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240" yWindow="75" windowWidth="3840" windowHeight="7890" tabRatio="488"/>
  </bookViews>
  <sheets>
    <sheet name="부서운영업무추진비" sheetId="11" r:id="rId1"/>
    <sheet name="기관운영업무추진비" sheetId="9" r:id="rId2"/>
    <sheet name="시책추진업무추진비" sheetId="12" r:id="rId3"/>
  </sheets>
  <calcPr calcId="152511"/>
</workbook>
</file>

<file path=xl/calcChain.xml><?xml version="1.0" encoding="utf-8"?>
<calcChain xmlns="http://schemas.openxmlformats.org/spreadsheetml/2006/main">
  <c r="C4" i="12" l="1"/>
  <c r="C4" i="9" l="1"/>
  <c r="C4" i="11"/>
</calcChain>
</file>

<file path=xl/sharedStrings.xml><?xml version="1.0" encoding="utf-8"?>
<sst xmlns="http://schemas.openxmlformats.org/spreadsheetml/2006/main" count="59" uniqueCount="36">
  <si>
    <t>연번</t>
    <phoneticPr fontId="1" type="noConversion"/>
  </si>
  <si>
    <t>월 일</t>
    <phoneticPr fontId="1" type="noConversion"/>
  </si>
  <si>
    <t>내    역</t>
    <phoneticPr fontId="1" type="noConversion"/>
  </si>
  <si>
    <t>거래처</t>
    <phoneticPr fontId="1" type="noConversion"/>
  </si>
  <si>
    <t>계</t>
    <phoneticPr fontId="1" type="noConversion"/>
  </si>
  <si>
    <t>비 고</t>
    <phoneticPr fontId="1" type="noConversion"/>
  </si>
  <si>
    <t>금 액(원)</t>
    <phoneticPr fontId="1" type="noConversion"/>
  </si>
  <si>
    <t>시민소통담당관실 직원 격려 만찬 실시</t>
  </si>
  <si>
    <t>고마</t>
  </si>
  <si>
    <t>1건</t>
    <phoneticPr fontId="1" type="noConversion"/>
  </si>
  <si>
    <t>주식회사 정성온밥상</t>
  </si>
  <si>
    <t>새해 맞이 직원 격려 오찬(떡국) 제공</t>
  </si>
  <si>
    <t>1건</t>
    <phoneticPr fontId="1" type="noConversion"/>
  </si>
  <si>
    <t>공주진국설렁탕</t>
  </si>
  <si>
    <t>주내옥</t>
  </si>
  <si>
    <t>2020년 상반기 읍면동 순방에 따른 언론인과의 간담회 및 급식</t>
  </si>
  <si>
    <t>신풍인삼면옥 신풍인</t>
  </si>
  <si>
    <t>부부식당</t>
  </si>
  <si>
    <t>방일해장국(옥룡점)</t>
  </si>
  <si>
    <t>착한짬뽕</t>
  </si>
  <si>
    <t>6건</t>
    <phoneticPr fontId="1" type="noConversion"/>
  </si>
  <si>
    <t>새이학가든</t>
    <phoneticPr fontId="1" type="noConversion"/>
  </si>
  <si>
    <t>1월 정례브리핑에 따른 언론인과의 간담회 및 오찬</t>
    <phoneticPr fontId="1" type="noConversion"/>
  </si>
  <si>
    <t>시장정육점식당</t>
  </si>
  <si>
    <t>시정홍보 등에 따른 언론인과의 간담회 및 오찬</t>
  </si>
  <si>
    <t>청풍식당</t>
  </si>
  <si>
    <t>유가네칼국수</t>
  </si>
  <si>
    <t>1월 정례브리핑에 따른 언론인과의 간담회 및 오찬</t>
  </si>
  <si>
    <t>공공기관</t>
  </si>
  <si>
    <t>언론 홍보를 위한 지역특산품 구입</t>
  </si>
  <si>
    <t>맛일품</t>
  </si>
  <si>
    <t>순대맛뜨락</t>
  </si>
  <si>
    <t>양평칼국수</t>
  </si>
  <si>
    <t>부서운영업무추진비 사용내역(2020. 1.)</t>
    <phoneticPr fontId="1" type="noConversion"/>
  </si>
  <si>
    <t>기관운영업무추진비 사용내역(2020. 1.)</t>
    <phoneticPr fontId="1" type="noConversion"/>
  </si>
  <si>
    <t>시책추진업무추진비 사용내역(2020. 1.)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</si>
</sst>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돋움"/>
      <family val="3"/>
      <charset val="129"/>
    </font>
    <font>
      <sz val="22"/>
      <color theme="1"/>
      <name val="HY헤드라인M"/>
      <family val="1"/>
      <charset val="129"/>
    </font>
    <font>
      <b/>
      <sz val="12"/>
      <color theme="1"/>
      <name val="돋움"/>
      <family val="3"/>
      <charset val="129"/>
    </font>
    <font>
      <sz val="12"/>
      <color theme="1"/>
      <name val="돋음"/>
      <family val="3"/>
      <charset val="129"/>
    </font>
    <font>
      <sz val="12"/>
      <color rgb="FF333333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2" fillId="0" borderId="1" xfId="0" applyFont="1" applyBorder="1" applyAlignment="1">
      <alignment horizontal="center" vertical="center" shrinkToFit="1"/>
    </xf>
    <xf numFmtId="0" fontId="0" fillId="0" borderId="0" xfId="0" applyFont="1">
      <alignment vertical="center"/>
    </xf>
    <xf numFmtId="176" fontId="0" fillId="0" borderId="0" xfId="0" applyNumberForma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0" fillId="0" borderId="0" xfId="0" applyNumberFormat="1" applyAlignment="1">
      <alignment vertical="center"/>
    </xf>
    <xf numFmtId="0" fontId="0" fillId="0" borderId="0" xfId="0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" vertical="center"/>
    </xf>
    <xf numFmtId="176" fontId="4" fillId="2" borderId="1" xfId="0" applyNumberFormat="1" applyFont="1" applyFill="1" applyBorder="1" applyAlignment="1">
      <alignment vertical="center"/>
    </xf>
    <xf numFmtId="14" fontId="6" fillId="0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right" vertical="center"/>
    </xf>
    <xf numFmtId="176" fontId="0" fillId="0" borderId="0" xfId="0" applyNumberFormat="1" applyAlignment="1">
      <alignment horizontal="right" vertical="center" shrinkToFit="1"/>
    </xf>
    <xf numFmtId="0" fontId="0" fillId="0" borderId="0" xfId="0" applyFont="1" applyAlignment="1">
      <alignment vertical="center" shrinkToFit="1"/>
    </xf>
    <xf numFmtId="176" fontId="4" fillId="0" borderId="1" xfId="0" applyNumberFormat="1" applyFont="1" applyBorder="1" applyAlignment="1">
      <alignment horizontal="center" vertical="center" shrinkToFit="1"/>
    </xf>
    <xf numFmtId="176" fontId="4" fillId="2" borderId="1" xfId="0" applyNumberFormat="1" applyFont="1" applyFill="1" applyBorder="1" applyAlignment="1">
      <alignment vertical="center" shrinkToFit="1"/>
    </xf>
    <xf numFmtId="0" fontId="6" fillId="0" borderId="1" xfId="0" applyFont="1" applyFill="1" applyBorder="1" applyAlignment="1">
      <alignment horizontal="center" vertical="center" shrinkToFit="1"/>
    </xf>
    <xf numFmtId="176" fontId="0" fillId="0" borderId="0" xfId="0" applyNumberFormat="1" applyAlignment="1">
      <alignment vertical="center" shrinkToFit="1"/>
    </xf>
    <xf numFmtId="14" fontId="6" fillId="0" borderId="2" xfId="0" applyNumberFormat="1" applyFont="1" applyFill="1" applyBorder="1" applyAlignment="1">
      <alignment horizontal="center" vertical="center"/>
    </xf>
    <xf numFmtId="3" fontId="6" fillId="0" borderId="2" xfId="0" applyNumberFormat="1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 shrinkToFi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1"/>
  <sheetViews>
    <sheetView tabSelected="1" zoomScale="85" zoomScaleNormal="85" workbookViewId="0">
      <selection sqref="A1:F1"/>
    </sheetView>
  </sheetViews>
  <sheetFormatPr defaultRowHeight="16.5"/>
  <cols>
    <col min="1" max="1" width="6.25" customWidth="1"/>
    <col min="2" max="2" width="15.625" bestFit="1" customWidth="1"/>
    <col min="3" max="3" width="18" style="4" customWidth="1"/>
    <col min="4" max="4" width="33.5" customWidth="1"/>
    <col min="5" max="5" width="45.75" style="1" customWidth="1"/>
    <col min="6" max="6" width="25.75" style="3" customWidth="1"/>
  </cols>
  <sheetData>
    <row r="1" spans="1:6" ht="51.75" customHeight="1">
      <c r="A1" s="25" t="s">
        <v>33</v>
      </c>
      <c r="B1" s="25"/>
      <c r="C1" s="25"/>
      <c r="D1" s="25"/>
      <c r="E1" s="25"/>
      <c r="F1" s="25"/>
    </row>
    <row r="2" spans="1:6" ht="12" customHeight="1"/>
    <row r="3" spans="1:6" ht="39.950000000000003" customHeight="1">
      <c r="A3" s="9" t="s">
        <v>0</v>
      </c>
      <c r="B3" s="9" t="s">
        <v>1</v>
      </c>
      <c r="C3" s="11" t="s">
        <v>6</v>
      </c>
      <c r="D3" s="9" t="s">
        <v>3</v>
      </c>
      <c r="E3" s="10" t="s">
        <v>2</v>
      </c>
      <c r="F3" s="9" t="s">
        <v>5</v>
      </c>
    </row>
    <row r="4" spans="1:6" ht="39.950000000000003" customHeight="1">
      <c r="A4" s="5" t="s">
        <v>4</v>
      </c>
      <c r="B4" s="5"/>
      <c r="C4" s="12">
        <f>SUM(C5:C10)</f>
        <v>400000</v>
      </c>
      <c r="D4" s="5"/>
      <c r="E4" s="2" t="s">
        <v>9</v>
      </c>
      <c r="F4" s="5"/>
    </row>
    <row r="5" spans="1:6" s="6" customFormat="1" ht="30" customHeight="1">
      <c r="A5" s="5">
        <v>1</v>
      </c>
      <c r="B5" s="21">
        <v>43833</v>
      </c>
      <c r="C5" s="22">
        <v>400000</v>
      </c>
      <c r="D5" s="23" t="s">
        <v>13</v>
      </c>
      <c r="E5" s="23" t="s">
        <v>7</v>
      </c>
      <c r="F5" s="5"/>
    </row>
    <row r="6" spans="1:6">
      <c r="C6" s="7"/>
    </row>
    <row r="7" spans="1:6">
      <c r="C7" s="7"/>
    </row>
    <row r="8" spans="1:6">
      <c r="C8" s="7"/>
    </row>
    <row r="9" spans="1:6">
      <c r="C9" s="7"/>
    </row>
    <row r="10" spans="1:6">
      <c r="C10" s="7"/>
    </row>
    <row r="11" spans="1:6">
      <c r="C11" s="7"/>
    </row>
    <row r="12" spans="1:6">
      <c r="C12" s="7"/>
    </row>
    <row r="13" spans="1:6">
      <c r="C13" s="7"/>
    </row>
    <row r="14" spans="1:6">
      <c r="C14" s="7"/>
    </row>
    <row r="15" spans="1:6">
      <c r="C15" s="7"/>
    </row>
    <row r="16" spans="1:6">
      <c r="C16" s="7"/>
    </row>
    <row r="17" spans="3:3">
      <c r="C17" s="7"/>
    </row>
    <row r="18" spans="3:3">
      <c r="C18" s="7"/>
    </row>
    <row r="19" spans="3:3">
      <c r="C19" s="7"/>
    </row>
    <row r="20" spans="3:3">
      <c r="C20" s="7"/>
    </row>
    <row r="21" spans="3:3">
      <c r="C21" s="7"/>
    </row>
  </sheetData>
  <mergeCells count="1">
    <mergeCell ref="A1:F1"/>
  </mergeCells>
  <phoneticPr fontId="1" type="noConversion"/>
  <pageMargins left="0.44" right="0.55118110236220474" top="0.74803149606299213" bottom="0.74803149606299213" header="0.31496062992125984" footer="0.31496062992125984"/>
  <pageSetup paperSize="9" scale="5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9"/>
  <sheetViews>
    <sheetView zoomScale="85" zoomScaleNormal="85" workbookViewId="0">
      <selection sqref="A1:F1"/>
    </sheetView>
  </sheetViews>
  <sheetFormatPr defaultRowHeight="16.5"/>
  <cols>
    <col min="1" max="1" width="6.25" style="1" customWidth="1"/>
    <col min="2" max="2" width="15.625" style="1" bestFit="1" customWidth="1"/>
    <col min="3" max="3" width="18" style="15" customWidth="1"/>
    <col min="4" max="4" width="33.5" style="1" customWidth="1"/>
    <col min="5" max="5" width="45.75" style="1" customWidth="1"/>
    <col min="6" max="6" width="25.75" style="16" customWidth="1"/>
  </cols>
  <sheetData>
    <row r="1" spans="1:6" ht="51.75" customHeight="1">
      <c r="A1" s="26" t="s">
        <v>34</v>
      </c>
      <c r="B1" s="26"/>
      <c r="C1" s="26"/>
      <c r="D1" s="26"/>
      <c r="E1" s="26"/>
      <c r="F1" s="26"/>
    </row>
    <row r="2" spans="1:6" ht="12" customHeight="1"/>
    <row r="3" spans="1:6" ht="39.950000000000003" customHeight="1">
      <c r="A3" s="10" t="s">
        <v>0</v>
      </c>
      <c r="B3" s="10" t="s">
        <v>1</v>
      </c>
      <c r="C3" s="17" t="s">
        <v>6</v>
      </c>
      <c r="D3" s="10" t="s">
        <v>3</v>
      </c>
      <c r="E3" s="10" t="s">
        <v>2</v>
      </c>
      <c r="F3" s="10" t="s">
        <v>5</v>
      </c>
    </row>
    <row r="4" spans="1:6" ht="39.950000000000003" customHeight="1">
      <c r="A4" s="2" t="s">
        <v>4</v>
      </c>
      <c r="B4" s="2"/>
      <c r="C4" s="18">
        <f>SUM(C5:C9)</f>
        <v>3600000</v>
      </c>
      <c r="D4" s="2"/>
      <c r="E4" s="2" t="s">
        <v>12</v>
      </c>
      <c r="F4" s="2"/>
    </row>
    <row r="5" spans="1:6" s="6" customFormat="1" ht="30" customHeight="1">
      <c r="A5" s="2">
        <v>1</v>
      </c>
      <c r="B5" s="21">
        <v>43832</v>
      </c>
      <c r="C5" s="22">
        <v>3600000</v>
      </c>
      <c r="D5" s="23" t="s">
        <v>10</v>
      </c>
      <c r="E5" s="23" t="s">
        <v>11</v>
      </c>
      <c r="F5" s="2"/>
    </row>
    <row r="6" spans="1:6">
      <c r="C6" s="20"/>
    </row>
    <row r="7" spans="1:6">
      <c r="C7" s="20"/>
    </row>
    <row r="8" spans="1:6">
      <c r="C8" s="20"/>
    </row>
    <row r="9" spans="1:6">
      <c r="C9" s="20"/>
    </row>
    <row r="10" spans="1:6">
      <c r="C10" s="20"/>
    </row>
    <row r="11" spans="1:6">
      <c r="C11" s="20"/>
    </row>
    <row r="12" spans="1:6">
      <c r="C12" s="20"/>
    </row>
    <row r="13" spans="1:6">
      <c r="C13" s="20"/>
    </row>
    <row r="14" spans="1:6">
      <c r="C14" s="20"/>
    </row>
    <row r="15" spans="1:6">
      <c r="C15" s="20"/>
    </row>
    <row r="16" spans="1:6">
      <c r="C16" s="20"/>
    </row>
    <row r="17" spans="3:3">
      <c r="C17" s="20"/>
    </row>
    <row r="18" spans="3:3">
      <c r="C18" s="20"/>
    </row>
    <row r="19" spans="3:3">
      <c r="C19" s="20"/>
    </row>
  </sheetData>
  <mergeCells count="1">
    <mergeCell ref="A1:F1"/>
  </mergeCells>
  <phoneticPr fontId="1" type="noConversion"/>
  <pageMargins left="0.44" right="0.55118110236220474" top="0.74803149606299213" bottom="0.74803149606299213" header="0.31496062992125984" footer="0.31496062992125984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1"/>
  <sheetViews>
    <sheetView zoomScale="85" zoomScaleNormal="85" workbookViewId="0">
      <selection sqref="A1:F1"/>
    </sheetView>
  </sheetViews>
  <sheetFormatPr defaultRowHeight="16.5"/>
  <cols>
    <col min="1" max="1" width="6.25" style="1" customWidth="1"/>
    <col min="2" max="2" width="15.625" style="1" bestFit="1" customWidth="1"/>
    <col min="3" max="3" width="18" style="15" customWidth="1"/>
    <col min="4" max="4" width="33.5" style="1" customWidth="1"/>
    <col min="5" max="5" width="45.75" style="8" customWidth="1"/>
    <col min="6" max="6" width="25.75" style="16" customWidth="1"/>
  </cols>
  <sheetData>
    <row r="1" spans="1:6" ht="51.75" customHeight="1">
      <c r="A1" s="26" t="s">
        <v>35</v>
      </c>
      <c r="B1" s="26"/>
      <c r="C1" s="26"/>
      <c r="D1" s="26"/>
      <c r="E1" s="26"/>
      <c r="F1" s="26"/>
    </row>
    <row r="2" spans="1:6" ht="12" customHeight="1"/>
    <row r="3" spans="1:6" ht="39.950000000000003" customHeight="1">
      <c r="A3" s="10" t="s">
        <v>0</v>
      </c>
      <c r="B3" s="10" t="s">
        <v>1</v>
      </c>
      <c r="C3" s="17" t="s">
        <v>6</v>
      </c>
      <c r="D3" s="10" t="s">
        <v>3</v>
      </c>
      <c r="E3" s="10" t="s">
        <v>2</v>
      </c>
      <c r="F3" s="10" t="s">
        <v>5</v>
      </c>
    </row>
    <row r="4" spans="1:6" ht="39.950000000000003" customHeight="1">
      <c r="A4" s="2" t="s">
        <v>4</v>
      </c>
      <c r="B4" s="2"/>
      <c r="C4" s="18">
        <f>SUM(C5:C18)</f>
        <v>2143600</v>
      </c>
      <c r="D4" s="2"/>
      <c r="E4" s="2" t="s">
        <v>20</v>
      </c>
      <c r="F4" s="2"/>
    </row>
    <row r="5" spans="1:6" s="6" customFormat="1" ht="30" customHeight="1">
      <c r="A5" s="2">
        <v>1</v>
      </c>
      <c r="B5" s="13">
        <v>43839</v>
      </c>
      <c r="C5" s="14">
        <v>96000</v>
      </c>
      <c r="D5" s="19" t="s">
        <v>14</v>
      </c>
      <c r="E5" s="19" t="s">
        <v>15</v>
      </c>
      <c r="F5" s="2"/>
    </row>
    <row r="6" spans="1:6" ht="30" customHeight="1">
      <c r="A6" s="2">
        <v>2</v>
      </c>
      <c r="B6" s="13">
        <v>43843</v>
      </c>
      <c r="C6" s="14">
        <v>80000</v>
      </c>
      <c r="D6" s="19" t="s">
        <v>16</v>
      </c>
      <c r="E6" s="19" t="s">
        <v>15</v>
      </c>
      <c r="F6" s="2"/>
    </row>
    <row r="7" spans="1:6" ht="30" customHeight="1">
      <c r="A7" s="2">
        <v>3</v>
      </c>
      <c r="B7" s="13">
        <v>43844</v>
      </c>
      <c r="C7" s="14">
        <v>88000</v>
      </c>
      <c r="D7" s="19" t="s">
        <v>8</v>
      </c>
      <c r="E7" s="19" t="s">
        <v>15</v>
      </c>
      <c r="F7" s="2"/>
    </row>
    <row r="8" spans="1:6" ht="30" customHeight="1">
      <c r="A8" s="2">
        <v>4</v>
      </c>
      <c r="B8" s="13">
        <v>43844</v>
      </c>
      <c r="C8" s="14">
        <v>80000</v>
      </c>
      <c r="D8" s="19" t="s">
        <v>17</v>
      </c>
      <c r="E8" s="19" t="s">
        <v>15</v>
      </c>
      <c r="F8" s="2"/>
    </row>
    <row r="9" spans="1:6" ht="30" customHeight="1">
      <c r="A9" s="2">
        <v>5</v>
      </c>
      <c r="B9" s="13">
        <v>43846</v>
      </c>
      <c r="C9" s="14">
        <v>64000</v>
      </c>
      <c r="D9" s="19" t="s">
        <v>18</v>
      </c>
      <c r="E9" s="19" t="s">
        <v>15</v>
      </c>
      <c r="F9" s="24"/>
    </row>
    <row r="10" spans="1:6" ht="30" customHeight="1">
      <c r="A10" s="2">
        <v>6</v>
      </c>
      <c r="B10" s="13">
        <v>43847</v>
      </c>
      <c r="C10" s="14">
        <v>115000</v>
      </c>
      <c r="D10" s="19" t="s">
        <v>19</v>
      </c>
      <c r="E10" s="19" t="s">
        <v>15</v>
      </c>
      <c r="F10" s="24"/>
    </row>
    <row r="11" spans="1:6" s="6" customFormat="1" ht="30" customHeight="1">
      <c r="A11" s="2">
        <v>1</v>
      </c>
      <c r="B11" s="21">
        <v>43845</v>
      </c>
      <c r="C11" s="22">
        <v>117000</v>
      </c>
      <c r="D11" s="23" t="s">
        <v>21</v>
      </c>
      <c r="E11" s="27" t="s">
        <v>22</v>
      </c>
      <c r="F11" s="2"/>
    </row>
    <row r="12" spans="1:6" s="6" customFormat="1" ht="30" customHeight="1">
      <c r="A12" s="2">
        <v>2</v>
      </c>
      <c r="B12" s="21">
        <v>43847</v>
      </c>
      <c r="C12" s="22">
        <v>84000</v>
      </c>
      <c r="D12" s="23" t="s">
        <v>23</v>
      </c>
      <c r="E12" s="27" t="s">
        <v>24</v>
      </c>
      <c r="F12" s="2"/>
    </row>
    <row r="13" spans="1:6" ht="30" customHeight="1">
      <c r="A13" s="2">
        <v>3</v>
      </c>
      <c r="B13" s="21">
        <v>43851</v>
      </c>
      <c r="C13" s="22">
        <v>105000</v>
      </c>
      <c r="D13" s="23" t="s">
        <v>25</v>
      </c>
      <c r="E13" s="27" t="s">
        <v>15</v>
      </c>
      <c r="F13" s="2"/>
    </row>
    <row r="14" spans="1:6" ht="30" customHeight="1">
      <c r="A14" s="2">
        <v>4</v>
      </c>
      <c r="B14" s="21">
        <v>43852</v>
      </c>
      <c r="C14" s="22">
        <v>54000</v>
      </c>
      <c r="D14" s="23" t="s">
        <v>26</v>
      </c>
      <c r="E14" s="27" t="s">
        <v>27</v>
      </c>
      <c r="F14" s="2"/>
    </row>
    <row r="15" spans="1:6" ht="30" customHeight="1">
      <c r="A15" s="2">
        <v>5</v>
      </c>
      <c r="B15" s="21">
        <v>43853</v>
      </c>
      <c r="C15" s="22">
        <v>982600</v>
      </c>
      <c r="D15" s="23" t="s">
        <v>28</v>
      </c>
      <c r="E15" s="27" t="s">
        <v>29</v>
      </c>
      <c r="F15" s="2"/>
    </row>
    <row r="16" spans="1:6" ht="30" customHeight="1">
      <c r="A16" s="2">
        <v>6</v>
      </c>
      <c r="B16" s="21">
        <v>43858</v>
      </c>
      <c r="C16" s="22">
        <v>107000</v>
      </c>
      <c r="D16" s="23" t="s">
        <v>30</v>
      </c>
      <c r="E16" s="27" t="s">
        <v>15</v>
      </c>
      <c r="F16" s="2"/>
    </row>
    <row r="17" spans="1:6" ht="30" customHeight="1">
      <c r="A17" s="2">
        <v>7</v>
      </c>
      <c r="B17" s="21">
        <v>43859</v>
      </c>
      <c r="C17" s="22">
        <v>105000</v>
      </c>
      <c r="D17" s="23" t="s">
        <v>31</v>
      </c>
      <c r="E17" s="27" t="s">
        <v>15</v>
      </c>
      <c r="F17" s="2"/>
    </row>
    <row r="18" spans="1:6" ht="30" customHeight="1">
      <c r="A18" s="2">
        <v>8</v>
      </c>
      <c r="B18" s="21">
        <v>43861</v>
      </c>
      <c r="C18" s="22">
        <v>66000</v>
      </c>
      <c r="D18" s="23" t="s">
        <v>32</v>
      </c>
      <c r="E18" s="27" t="s">
        <v>24</v>
      </c>
      <c r="F18" s="2"/>
    </row>
    <row r="19" spans="1:6">
      <c r="C19" s="20"/>
    </row>
    <row r="20" spans="1:6">
      <c r="C20" s="20"/>
    </row>
    <row r="21" spans="1:6">
      <c r="C21" s="20"/>
    </row>
  </sheetData>
  <mergeCells count="1">
    <mergeCell ref="A1:F1"/>
  </mergeCells>
  <phoneticPr fontId="1" type="noConversion"/>
  <pageMargins left="0.44" right="0.55118110236220474" top="0.74803149606299213" bottom="0.74803149606299213" header="0.31496062992125984" footer="0.31496062992125984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부서운영업무추진비</vt:lpstr>
      <vt:lpstr>기관운영업무추진비</vt:lpstr>
      <vt:lpstr>시책추진업무추진비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2019-12-18T05:05:33Z</cp:lastPrinted>
  <dcterms:created xsi:type="dcterms:W3CDTF">2011-08-05T03:06:57Z</dcterms:created>
  <dcterms:modified xsi:type="dcterms:W3CDTF">2020-02-13T00:16:39Z</dcterms:modified>
</cp:coreProperties>
</file>