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<sst xmlns="http://schemas.openxmlformats.org/spreadsheetml/2006/main" count="159" uniqueCount="93">
  <si>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</si>
  <si>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</si>
  <si>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</si>
  <si>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</si>
  <si>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</si>
  <si>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</si>
  <si>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</si>
  <si>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</si>
  <si>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</si>
  <si>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</si>
  <si>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시민소통담당관</t>
    <phoneticPr fontId="18" type="noConversion"/>
  </si>
  <si>
    <t>영동식당</t>
  </si>
  <si>
    <t>신바람시민소통위원회 운영위원회 개최에 따른 급식</t>
  </si>
  <si>
    <t>시정홍보 등에 따른 언론인과의 간담회 및 오찬 실시</t>
  </si>
  <si>
    <t>호서식당</t>
  </si>
  <si>
    <t>시장정육점식당</t>
  </si>
  <si>
    <t>택이네조개전골공주점</t>
  </si>
  <si>
    <t>시정홍보 등에 따른 유관기관과의 간담회 및 오찬 실시</t>
  </si>
  <si>
    <t>해상공원</t>
  </si>
  <si>
    <t>12명(위원장 외 11명)</t>
    <phoneticPr fontId="18" type="noConversion"/>
  </si>
  <si>
    <t>청룡가든</t>
  </si>
  <si>
    <t>4명(TJB PD, 언론홍보팀장 등)</t>
    <phoneticPr fontId="18" type="noConversion"/>
  </si>
  <si>
    <t>4명(금강일보 기자, 언론홍보팀장 등)</t>
    <phoneticPr fontId="18" type="noConversion"/>
  </si>
  <si>
    <t>10명(TJB PD, 방송작가, 언론홍보팀장 등)</t>
    <phoneticPr fontId="18" type="noConversion"/>
  </si>
  <si>
    <t>시정홍보 등에 따른 언론인과의 간담회 및 만찬 실시</t>
    <phoneticPr fontId="18" type="noConversion"/>
  </si>
  <si>
    <t>시정홍보 등에 따른 방송국 관계자와의 간담회 및 만찬 실시</t>
    <phoneticPr fontId="18" type="noConversion"/>
  </si>
  <si>
    <t>4명(KBS 기자, 언론홍보팀장 등)</t>
    <phoneticPr fontId="18" type="noConversion"/>
  </si>
  <si>
    <t>4명(공주경찰서 정보과 직원, 언론홍보팀장 등)</t>
    <phoneticPr fontId="18" type="noConversion"/>
  </si>
  <si>
    <t>4명(시민소통담당관, 관내출입기자 등)</t>
    <phoneticPr fontId="18" type="noConversion"/>
  </si>
  <si>
    <t>카드</t>
    <phoneticPr fontId="18" type="noConversion"/>
  </si>
  <si>
    <t>4명(청와대 행정관 외 3)</t>
    <phoneticPr fontId="18" type="noConversion"/>
  </si>
  <si>
    <t>원활한 대외협력기능 강화를 위한 청와대 행정관과 오찬 실시</t>
  </si>
  <si>
    <t>길운구락부 삼청점</t>
  </si>
  <si>
    <t>시민소통담당관</t>
    <phoneticPr fontId="18" type="noConversion"/>
  </si>
  <si>
    <t>카드</t>
    <phoneticPr fontId="18" type="noConversion"/>
  </si>
  <si>
    <t>4명(국회 비서관 외 3)</t>
    <phoneticPr fontId="18" type="noConversion"/>
  </si>
  <si>
    <t>원활한 대외협력기능 강화를 위한 국회 보좌진 만찬 실시</t>
  </si>
  <si>
    <t>용호동낙지 여의도2호</t>
  </si>
  <si>
    <t>시민소통담당관</t>
    <phoneticPr fontId="18" type="noConversion"/>
  </si>
  <si>
    <t xml:space="preserve">4명(국회 비서관 외 3) </t>
    <phoneticPr fontId="18" type="noConversion"/>
  </si>
  <si>
    <t>원활한 대외협력기능 강화를 위한 국회 보좌진 오찬 실시</t>
  </si>
  <si>
    <t>항아리갈비탕여의도점</t>
  </si>
  <si>
    <t>6명(KBS 국장, 언론홍보팀장 등)</t>
    <phoneticPr fontId="18" type="noConversion"/>
  </si>
  <si>
    <t>예가석갈비</t>
  </si>
  <si>
    <t xml:space="preserve">3명(명예시장 외 2) </t>
    <phoneticPr fontId="18" type="noConversion"/>
  </si>
  <si>
    <t>원활한 대외협력기능 강화를 위한 수도권 인사 만찬 실시</t>
  </si>
  <si>
    <t>남도일번지 전주콩나</t>
  </si>
  <si>
    <t>4명(웅진건설 회장 외 3)</t>
    <phoneticPr fontId="18" type="noConversion"/>
  </si>
  <si>
    <t>원활한 대외협력기능 강화를 위한 수도권 인사 오찬 실시</t>
  </si>
  <si>
    <t>놀부명보사거리점</t>
  </si>
  <si>
    <t>5명(CMB충청방송 PD 외 4)</t>
    <phoneticPr fontId="18" type="noConversion"/>
  </si>
  <si>
    <t>시정홍보 등에 따른 지역특산품 구입</t>
  </si>
  <si>
    <t>공주왕축밤영농조합법</t>
  </si>
  <si>
    <t>200명(충남 도,시장,군수, 교류도시, 중앙부처 및 인근지자체, 국회의원)</t>
    <phoneticPr fontId="18" type="noConversion"/>
  </si>
  <si>
    <t>교류협력 증진 및 유관기관 업무협조를 위한 지역특산품 구입</t>
  </si>
  <si>
    <t>농업회사법인 계룡산</t>
  </si>
  <si>
    <t>4명(중도일보 기자, 언론홍보팀장 등)</t>
    <phoneticPr fontId="18" type="noConversion"/>
  </si>
  <si>
    <t xml:space="preserve">4명(국회 비서관 외 3) </t>
    <phoneticPr fontId="18" type="noConversion"/>
  </si>
  <si>
    <t>원활한 업무협조를 위한 국회보좌진 오찬 실시</t>
  </si>
  <si>
    <t>연타발</t>
  </si>
  <si>
    <t xml:space="preserve">27명(지역언론인 대전일보 외 26) </t>
    <phoneticPr fontId="18" type="noConversion"/>
  </si>
  <si>
    <t>공공기관</t>
  </si>
  <si>
    <t>카드</t>
    <phoneticPr fontId="18" type="noConversion"/>
  </si>
  <si>
    <t>4명(국회 비서관 외 3)</t>
    <phoneticPr fontId="18" type="noConversion"/>
  </si>
  <si>
    <t>원활한 대외협력기능 강화를 위한 국회보좌진 오찬 실시</t>
  </si>
  <si>
    <t>주식회사서여의도해담</t>
    <phoneticPr fontId="18" type="noConversion"/>
  </si>
  <si>
    <t>시민소통담당관</t>
    <phoneticPr fontId="18" type="noConversion"/>
  </si>
  <si>
    <t>4명(국회 비서 외 3)</t>
    <phoneticPr fontId="18" type="noConversion"/>
  </si>
  <si>
    <t>4명(국회 비서 외 3)</t>
    <phoneticPr fontId="18" type="noConversion"/>
  </si>
  <si>
    <t>원활한 대외협력기능 강화를 위한 국회보좌진 만찬 실시</t>
    <phoneticPr fontId="18" type="noConversion"/>
  </si>
  <si>
    <t>이도식당</t>
    <phoneticPr fontId="18" type="noConversion"/>
  </si>
  <si>
    <t>고향정</t>
    <phoneticPr fontId="18" type="noConversion"/>
  </si>
  <si>
    <t xml:space="preserve">4명(동양일보 국장, 언론홍보팀장) </t>
    <phoneticPr fontId="18" type="noConversion"/>
  </si>
  <si>
    <t xml:space="preserve">영동식당 </t>
    <phoneticPr fontId="18" type="noConversion"/>
  </si>
  <si>
    <t>4명(TJB 부국장, 언론홍보팀장 등)</t>
    <phoneticPr fontId="18" type="noConversion"/>
  </si>
  <si>
    <t>원진노기순청국장</t>
    <phoneticPr fontId="18" type="noConversion"/>
  </si>
  <si>
    <t xml:space="preserve">4명(뉴스1 국장, 언론홍보팀장 등) </t>
    <phoneticPr fontId="18" type="noConversion"/>
  </si>
  <si>
    <t>청양어죽</t>
  </si>
  <si>
    <t>4명(금강일보 국장, 시민소통담당관 등)</t>
    <phoneticPr fontId="18" type="noConversion"/>
  </si>
  <si>
    <t>공주알밤한우 리버스</t>
    <phoneticPr fontId="18" type="noConversion"/>
  </si>
  <si>
    <t>4명(서울시의회 부의장 외 3)</t>
    <phoneticPr fontId="18" type="noConversion"/>
  </si>
  <si>
    <t>원활한 대외협력기능 강화를 위한 서울시 부의장과 오찬 실시</t>
  </si>
  <si>
    <t>참복집</t>
  </si>
  <si>
    <t>4명(청와대 행정관 외 3)</t>
    <phoneticPr fontId="18" type="noConversion"/>
  </si>
  <si>
    <t>원활한 대외협력기능 강화를 위한 청와대 행정관과 만찬 실시</t>
  </si>
  <si>
    <t>수왕</t>
  </si>
  <si>
    <t>4명(국회 보좌관 외 3)</t>
    <phoneticPr fontId="18" type="noConversion"/>
  </si>
  <si>
    <t>민소한우(서여의도점)</t>
  </si>
  <si>
    <t xml:space="preserve">4명(충남일보 대표, 언론홍보팀장 등) </t>
    <phoneticPr fontId="18" type="noConversion"/>
  </si>
  <si>
    <t>원진노기순청국장</t>
  </si>
  <si>
    <t xml:space="preserve">4명(TJB 국장, 언론홍보팀장 등) </t>
    <phoneticPr fontId="18" type="noConversion"/>
  </si>
  <si>
    <t>소담정</t>
  </si>
  <si>
    <t>□ 시민소통담당관 업무추진비 사용 내역(2021. 1월~2021. 3월)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</si>
</sst>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3" fontId="43" fillId="0" borderId="20" xfId="0" applyNumberFormat="1" applyFont="1" applyFill="1" applyBorder="1" applyAlignment="1">
      <alignment horizontal="right" vertical="center" shrinkToFit="1"/>
    </xf>
    <xf numFmtId="3" fontId="43" fillId="0" borderId="10" xfId="0" applyNumberFormat="1" applyFont="1" applyFill="1" applyBorder="1" applyAlignment="1">
      <alignment horizontal="right" vertical="center" shrinkToFit="1"/>
    </xf>
    <xf numFmtId="0" fontId="43" fillId="0" borderId="10" xfId="0" applyFont="1" applyFill="1" applyBorder="1" applyAlignment="1">
      <alignment horizontal="center" vertical="center" shrinkToFit="1"/>
    </xf>
    <xf numFmtId="22" fontId="43" fillId="0" borderId="10" xfId="0" applyNumberFormat="1" applyFont="1" applyFill="1" applyBorder="1" applyAlignment="1">
      <alignment horizontal="center" vertical="center" shrinkToFit="1"/>
    </xf>
    <xf numFmtId="0" fontId="21" fillId="0" borderId="10" xfId="0" applyFont="1" applyBorder="1">
      <alignment vertical="center"/>
    </xf>
    <xf numFmtId="0" fontId="21" fillId="0" borderId="10" xfId="0" applyFont="1" applyFill="1" applyBorder="1" applyAlignment="1">
      <alignment horizontal="center" vertical="center" shrinkToFit="1"/>
    </xf>
    <xf numFmtId="22" fontId="43" fillId="0" borderId="20" xfId="0" applyNumberFormat="1" applyFont="1" applyFill="1" applyBorder="1" applyAlignment="1">
      <alignment horizontal="center" vertical="center" shrinkToFit="1"/>
    </xf>
    <xf numFmtId="0" fontId="43" fillId="0" borderId="20" xfId="0" applyFont="1" applyFill="1" applyBorder="1" applyAlignment="1">
      <alignment horizontal="center" vertical="center" shrinkToFit="1"/>
    </xf>
    <xf numFmtId="0" fontId="42" fillId="0" borderId="10" xfId="0" applyFont="1" applyBorder="1">
      <alignment vertical="center"/>
    </xf>
    <xf numFmtId="0" fontId="42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3" fontId="42" fillId="0" borderId="10" xfId="0" applyNumberFormat="1" applyFont="1" applyBorder="1" applyAlignment="1">
      <alignment horizontal="right" vertical="center"/>
    </xf>
    <xf numFmtId="0" fontId="42" fillId="0" borderId="10" xfId="0" applyFont="1" applyFill="1" applyBorder="1" applyAlignment="1">
      <alignment horizontal="center" vertical="center" shrinkToFit="1"/>
    </xf>
    <xf numFmtId="22" fontId="42" fillId="0" borderId="10" xfId="0" applyNumberFormat="1" applyFont="1" applyFill="1" applyBorder="1" applyAlignment="1">
      <alignment horizontal="center" vertical="center" shrinkToFit="1"/>
    </xf>
    <xf numFmtId="3" fontId="42" fillId="0" borderId="10" xfId="0" applyNumberFormat="1" applyFont="1" applyFill="1" applyBorder="1" applyAlignment="1">
      <alignment horizontal="right" vertical="center" shrinkToFit="1"/>
    </xf>
    <xf numFmtId="3" fontId="42" fillId="0" borderId="10" xfId="0" applyNumberFormat="1" applyFont="1" applyFill="1" applyBorder="1" applyAlignment="1">
      <alignment horizontal="right" vertical="center"/>
    </xf>
    <xf numFmtId="0" fontId="42" fillId="0" borderId="10" xfId="0" applyFont="1" applyFill="1" applyBorder="1" applyAlignment="1">
      <alignment horizontal="center" vertical="center"/>
    </xf>
    <xf numFmtId="22" fontId="42" fillId="0" borderId="10" xfId="0" applyNumberFormat="1" applyFont="1" applyFill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42" fillId="0" borderId="10" xfId="0" applyNumberFormat="1" applyFont="1" applyFill="1" applyBorder="1" applyAlignment="1">
      <alignment horizontal="center" vertical="center"/>
    </xf>
    <xf numFmtId="22" fontId="42" fillId="0" borderId="10" xfId="0" applyNumberFormat="1" applyFont="1" applyBorder="1" applyAlignment="1">
      <alignment horizontal="center" vertical="center"/>
    </xf>
    <xf numFmtId="0" fontId="42" fillId="0" borderId="10" xfId="0" applyNumberFormat="1" applyFont="1" applyFill="1" applyBorder="1" applyAlignment="1">
      <alignment horizontal="center" vertical="center" shrinkToFi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6.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27" t="s">
        <v>92</v>
      </c>
      <c r="B1" s="27"/>
      <c r="C1" s="27"/>
      <c r="D1" s="27"/>
      <c r="E1" s="27"/>
      <c r="F1" s="27"/>
      <c r="G1" s="27"/>
      <c r="H1" s="27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10</v>
      </c>
      <c r="B3" s="11">
        <v>44201.506631944445</v>
      </c>
      <c r="C3" s="12" t="s">
        <v>15</v>
      </c>
      <c r="D3" s="12" t="s">
        <v>13</v>
      </c>
      <c r="E3" s="5">
        <v>83000</v>
      </c>
      <c r="F3" s="4" t="s">
        <v>26</v>
      </c>
      <c r="G3" s="2" t="s">
        <v>8</v>
      </c>
      <c r="H3" s="2"/>
    </row>
    <row r="4" spans="1:8">
      <c r="A4" s="2" t="s">
        <v>10</v>
      </c>
      <c r="B4" s="11">
        <v>44207.8125462963</v>
      </c>
      <c r="C4" s="12" t="s">
        <v>16</v>
      </c>
      <c r="D4" s="12" t="s">
        <v>25</v>
      </c>
      <c r="E4" s="5">
        <v>53000</v>
      </c>
      <c r="F4" s="4" t="s">
        <v>21</v>
      </c>
      <c r="G4" s="2" t="s">
        <v>8</v>
      </c>
      <c r="H4" s="2"/>
    </row>
    <row r="5" spans="1:8">
      <c r="A5" s="2" t="s">
        <v>10</v>
      </c>
      <c r="B5" s="11">
        <v>44208.544050925928</v>
      </c>
      <c r="C5" s="12" t="s">
        <v>14</v>
      </c>
      <c r="D5" s="12" t="s">
        <v>13</v>
      </c>
      <c r="E5" s="5">
        <v>36000</v>
      </c>
      <c r="F5" s="4" t="s">
        <v>22</v>
      </c>
      <c r="G5" s="2" t="s">
        <v>8</v>
      </c>
      <c r="H5" s="2"/>
    </row>
    <row r="6" spans="1:8">
      <c r="A6" s="2" t="s">
        <v>10</v>
      </c>
      <c r="B6" s="11">
        <v>44210.543229166666</v>
      </c>
      <c r="C6" s="12" t="s">
        <v>15</v>
      </c>
      <c r="D6" s="12" t="s">
        <v>13</v>
      </c>
      <c r="E6" s="5">
        <v>155000</v>
      </c>
      <c r="F6" s="4" t="s">
        <v>23</v>
      </c>
      <c r="G6" s="2" t="s">
        <v>8</v>
      </c>
      <c r="H6" s="2"/>
    </row>
    <row r="7" spans="1:8">
      <c r="A7" s="2" t="s">
        <v>10</v>
      </c>
      <c r="B7" s="11">
        <v>44214.5309837963</v>
      </c>
      <c r="C7" s="12" t="s">
        <v>18</v>
      </c>
      <c r="D7" s="12" t="s">
        <v>17</v>
      </c>
      <c r="E7" s="5">
        <v>60000</v>
      </c>
      <c r="F7" s="4" t="s">
        <v>27</v>
      </c>
      <c r="G7" s="2" t="s">
        <v>8</v>
      </c>
      <c r="H7" s="2"/>
    </row>
    <row r="8" spans="1:8">
      <c r="A8" s="2" t="s">
        <v>10</v>
      </c>
      <c r="B8" s="11">
        <v>44217.838090277779</v>
      </c>
      <c r="C8" s="12" t="s">
        <v>20</v>
      </c>
      <c r="D8" s="12" t="s">
        <v>24</v>
      </c>
      <c r="E8" s="5">
        <v>116000</v>
      </c>
      <c r="F8" s="4" t="s">
        <v>28</v>
      </c>
      <c r="G8" s="2" t="s">
        <v>8</v>
      </c>
      <c r="H8" s="2"/>
    </row>
    <row r="9" spans="1:8">
      <c r="A9" s="2" t="s">
        <v>10</v>
      </c>
      <c r="B9" s="11">
        <v>44218.535879629628</v>
      </c>
      <c r="C9" s="12" t="s">
        <v>11</v>
      </c>
      <c r="D9" s="12" t="s">
        <v>12</v>
      </c>
      <c r="E9" s="5">
        <v>120000</v>
      </c>
      <c r="F9" s="4" t="s">
        <v>19</v>
      </c>
      <c r="G9" s="2" t="s">
        <v>9</v>
      </c>
      <c r="H9" s="3"/>
    </row>
    <row r="10" spans="1:8">
      <c r="A10" s="2" t="s">
        <v>38</v>
      </c>
      <c r="B10" s="8">
        <v>44230.696064814816</v>
      </c>
      <c r="C10" s="7" t="s">
        <v>61</v>
      </c>
      <c r="D10" s="7" t="s">
        <v>51</v>
      </c>
      <c r="E10" s="6">
        <v>891000</v>
      </c>
      <c r="F10" s="4" t="s">
        <v>60</v>
      </c>
      <c r="G10" s="2" t="s">
        <v>34</v>
      </c>
      <c r="H10" s="2"/>
    </row>
    <row r="11" spans="1:8">
      <c r="A11" s="2" t="s">
        <v>10</v>
      </c>
      <c r="B11" s="8">
        <v>44232.552581018521</v>
      </c>
      <c r="C11" s="7" t="s">
        <v>59</v>
      </c>
      <c r="D11" s="7" t="s">
        <v>58</v>
      </c>
      <c r="E11" s="6">
        <v>115000</v>
      </c>
      <c r="F11" s="4" t="s">
        <v>57</v>
      </c>
      <c r="G11" s="2" t="s">
        <v>34</v>
      </c>
      <c r="H11" s="9"/>
    </row>
    <row r="12" spans="1:8">
      <c r="A12" s="2" t="s">
        <v>33</v>
      </c>
      <c r="B12" s="8">
        <v>44235.524513888886</v>
      </c>
      <c r="C12" s="7" t="s">
        <v>14</v>
      </c>
      <c r="D12" s="7" t="s">
        <v>13</v>
      </c>
      <c r="E12" s="6">
        <v>48000</v>
      </c>
      <c r="F12" s="4" t="s">
        <v>56</v>
      </c>
      <c r="G12" s="2" t="s">
        <v>34</v>
      </c>
      <c r="H12" s="2"/>
    </row>
    <row r="13" spans="1:8">
      <c r="A13" s="2" t="s">
        <v>38</v>
      </c>
      <c r="B13" s="8">
        <v>44235.693842592591</v>
      </c>
      <c r="C13" s="7" t="s">
        <v>55</v>
      </c>
      <c r="D13" s="7" t="s">
        <v>54</v>
      </c>
      <c r="E13" s="6">
        <v>4400000</v>
      </c>
      <c r="F13" s="4" t="s">
        <v>53</v>
      </c>
      <c r="G13" s="2" t="s">
        <v>29</v>
      </c>
      <c r="H13" s="2"/>
    </row>
    <row r="14" spans="1:8">
      <c r="A14" s="2" t="s">
        <v>33</v>
      </c>
      <c r="B14" s="8">
        <v>44244.58394675926</v>
      </c>
      <c r="C14" s="7" t="s">
        <v>52</v>
      </c>
      <c r="D14" s="7" t="s">
        <v>51</v>
      </c>
      <c r="E14" s="6">
        <v>160000</v>
      </c>
      <c r="F14" s="4" t="s">
        <v>50</v>
      </c>
      <c r="G14" s="2" t="s">
        <v>29</v>
      </c>
      <c r="H14" s="2"/>
    </row>
    <row r="15" spans="1:8">
      <c r="A15" s="2" t="s">
        <v>33</v>
      </c>
      <c r="B15" s="8">
        <v>44246.506215277775</v>
      </c>
      <c r="C15" s="7" t="s">
        <v>49</v>
      </c>
      <c r="D15" s="7" t="s">
        <v>48</v>
      </c>
      <c r="E15" s="6">
        <v>56000</v>
      </c>
      <c r="F15" s="4" t="s">
        <v>47</v>
      </c>
      <c r="G15" s="2" t="s">
        <v>29</v>
      </c>
      <c r="H15" s="9"/>
    </row>
    <row r="16" spans="1:8">
      <c r="A16" s="2" t="s">
        <v>38</v>
      </c>
      <c r="B16" s="8">
        <v>44246.754444444443</v>
      </c>
      <c r="C16" s="7" t="s">
        <v>46</v>
      </c>
      <c r="D16" s="7" t="s">
        <v>45</v>
      </c>
      <c r="E16" s="6">
        <v>19000</v>
      </c>
      <c r="F16" s="4" t="s">
        <v>44</v>
      </c>
      <c r="G16" s="2" t="s">
        <v>29</v>
      </c>
      <c r="H16" s="9"/>
    </row>
    <row r="17" spans="1:8">
      <c r="A17" s="2" t="s">
        <v>38</v>
      </c>
      <c r="B17" s="8">
        <v>44249.545659722222</v>
      </c>
      <c r="C17" s="7" t="s">
        <v>43</v>
      </c>
      <c r="D17" s="7" t="s">
        <v>13</v>
      </c>
      <c r="E17" s="6">
        <v>171000</v>
      </c>
      <c r="F17" s="4" t="s">
        <v>42</v>
      </c>
      <c r="G17" s="2" t="s">
        <v>29</v>
      </c>
      <c r="H17" s="2"/>
    </row>
    <row r="18" spans="1:8">
      <c r="A18" s="2" t="s">
        <v>33</v>
      </c>
      <c r="B18" s="8">
        <v>44252.522280092591</v>
      </c>
      <c r="C18" s="7" t="s">
        <v>41</v>
      </c>
      <c r="D18" s="7" t="s">
        <v>40</v>
      </c>
      <c r="E18" s="6">
        <v>115000</v>
      </c>
      <c r="F18" s="10" t="s">
        <v>39</v>
      </c>
      <c r="G18" s="2" t="s">
        <v>34</v>
      </c>
      <c r="H18" s="9"/>
    </row>
    <row r="19" spans="1:8">
      <c r="A19" s="2" t="s">
        <v>38</v>
      </c>
      <c r="B19" s="8">
        <v>44252.775462962964</v>
      </c>
      <c r="C19" s="7" t="s">
        <v>37</v>
      </c>
      <c r="D19" s="7" t="s">
        <v>36</v>
      </c>
      <c r="E19" s="6">
        <v>110000</v>
      </c>
      <c r="F19" s="4" t="s">
        <v>35</v>
      </c>
      <c r="G19" s="2" t="s">
        <v>34</v>
      </c>
      <c r="H19" s="3"/>
    </row>
    <row r="20" spans="1:8">
      <c r="A20" s="2" t="s">
        <v>33</v>
      </c>
      <c r="B20" s="8">
        <v>44253.538773148146</v>
      </c>
      <c r="C20" s="7" t="s">
        <v>32</v>
      </c>
      <c r="D20" s="7" t="s">
        <v>31</v>
      </c>
      <c r="E20" s="6">
        <v>97000</v>
      </c>
      <c r="F20" s="4" t="s">
        <v>30</v>
      </c>
      <c r="G20" s="2" t="s">
        <v>29</v>
      </c>
      <c r="H20" s="2"/>
    </row>
    <row r="21" spans="1:8">
      <c r="A21" s="14" t="s">
        <v>66</v>
      </c>
      <c r="B21" s="22">
        <v>44259.528912037036</v>
      </c>
      <c r="C21" s="21" t="s">
        <v>91</v>
      </c>
      <c r="D21" s="17" t="s">
        <v>13</v>
      </c>
      <c r="E21" s="20">
        <v>60000</v>
      </c>
      <c r="F21" s="15" t="s">
        <v>90</v>
      </c>
      <c r="G21" s="14" t="s">
        <v>62</v>
      </c>
      <c r="H21" s="14"/>
    </row>
    <row r="22" spans="1:8">
      <c r="A22" s="14" t="s">
        <v>66</v>
      </c>
      <c r="B22" s="22">
        <v>44260.535115740742</v>
      </c>
      <c r="C22" s="21" t="s">
        <v>89</v>
      </c>
      <c r="D22" s="17" t="s">
        <v>13</v>
      </c>
      <c r="E22" s="20">
        <v>75000</v>
      </c>
      <c r="F22" s="15" t="s">
        <v>88</v>
      </c>
      <c r="G22" s="14" t="s">
        <v>62</v>
      </c>
      <c r="H22" s="13"/>
    </row>
    <row r="23" spans="1:8">
      <c r="A23" s="14" t="s">
        <v>66</v>
      </c>
      <c r="B23" s="22">
        <v>44266.537499999999</v>
      </c>
      <c r="C23" s="24" t="s">
        <v>87</v>
      </c>
      <c r="D23" s="26" t="s">
        <v>64</v>
      </c>
      <c r="E23" s="23">
        <v>120000</v>
      </c>
      <c r="F23" s="15" t="s">
        <v>86</v>
      </c>
      <c r="G23" s="14" t="s">
        <v>62</v>
      </c>
      <c r="H23" s="14"/>
    </row>
    <row r="24" spans="1:8">
      <c r="A24" s="14" t="s">
        <v>66</v>
      </c>
      <c r="B24" s="22">
        <v>44266.835416666669</v>
      </c>
      <c r="C24" s="24" t="s">
        <v>85</v>
      </c>
      <c r="D24" s="26" t="s">
        <v>84</v>
      </c>
      <c r="E24" s="23">
        <v>91000</v>
      </c>
      <c r="F24" s="15" t="s">
        <v>83</v>
      </c>
      <c r="G24" s="14" t="s">
        <v>62</v>
      </c>
      <c r="H24" s="14"/>
    </row>
    <row r="25" spans="1:8">
      <c r="A25" s="14" t="s">
        <v>66</v>
      </c>
      <c r="B25" s="22">
        <v>44267.534722222219</v>
      </c>
      <c r="C25" s="24" t="s">
        <v>82</v>
      </c>
      <c r="D25" s="26" t="s">
        <v>81</v>
      </c>
      <c r="E25" s="23">
        <v>112000</v>
      </c>
      <c r="F25" s="15" t="s">
        <v>80</v>
      </c>
      <c r="G25" s="14" t="s">
        <v>62</v>
      </c>
      <c r="H25" s="14"/>
    </row>
    <row r="26" spans="1:8">
      <c r="A26" s="14" t="s">
        <v>66</v>
      </c>
      <c r="B26" s="25">
        <v>44267.536805555559</v>
      </c>
      <c r="C26" s="24" t="s">
        <v>79</v>
      </c>
      <c r="D26" s="17" t="s">
        <v>13</v>
      </c>
      <c r="E26" s="23">
        <v>95000</v>
      </c>
      <c r="F26" s="15" t="s">
        <v>78</v>
      </c>
      <c r="G26" s="14" t="s">
        <v>62</v>
      </c>
      <c r="H26" s="13"/>
    </row>
    <row r="27" spans="1:8">
      <c r="A27" s="14" t="s">
        <v>66</v>
      </c>
      <c r="B27" s="22">
        <v>44270.524016203701</v>
      </c>
      <c r="C27" s="21" t="s">
        <v>77</v>
      </c>
      <c r="D27" s="17" t="s">
        <v>13</v>
      </c>
      <c r="E27" s="20">
        <v>56000</v>
      </c>
      <c r="F27" s="15" t="s">
        <v>76</v>
      </c>
      <c r="G27" s="14" t="s">
        <v>8</v>
      </c>
      <c r="H27" s="13"/>
    </row>
    <row r="28" spans="1:8">
      <c r="A28" s="14" t="s">
        <v>66</v>
      </c>
      <c r="B28" s="22">
        <v>44272.51666666667</v>
      </c>
      <c r="C28" s="21" t="s">
        <v>75</v>
      </c>
      <c r="D28" s="17" t="s">
        <v>13</v>
      </c>
      <c r="E28" s="20">
        <v>104000</v>
      </c>
      <c r="F28" s="15" t="s">
        <v>74</v>
      </c>
      <c r="G28" s="14" t="s">
        <v>62</v>
      </c>
      <c r="H28" s="14"/>
    </row>
    <row r="29" spans="1:8">
      <c r="A29" s="14" t="s">
        <v>66</v>
      </c>
      <c r="B29" s="18">
        <v>44279.520833333336</v>
      </c>
      <c r="C29" s="17" t="s">
        <v>73</v>
      </c>
      <c r="D29" s="17" t="s">
        <v>13</v>
      </c>
      <c r="E29" s="19">
        <v>110000</v>
      </c>
      <c r="F29" s="17" t="s">
        <v>72</v>
      </c>
      <c r="G29" s="14" t="s">
        <v>62</v>
      </c>
      <c r="H29" s="13"/>
    </row>
    <row r="30" spans="1:8">
      <c r="A30" s="14" t="s">
        <v>10</v>
      </c>
      <c r="B30" s="18">
        <v>44280.530555555553</v>
      </c>
      <c r="C30" s="17" t="s">
        <v>71</v>
      </c>
      <c r="D30" s="26" t="s">
        <v>64</v>
      </c>
      <c r="E30" s="19">
        <v>75000</v>
      </c>
      <c r="F30" s="15" t="s">
        <v>67</v>
      </c>
      <c r="G30" s="14" t="s">
        <v>62</v>
      </c>
      <c r="H30" s="3"/>
    </row>
    <row r="31" spans="1:8">
      <c r="A31" s="14" t="s">
        <v>66</v>
      </c>
      <c r="B31" s="18">
        <v>44280.831944444442</v>
      </c>
      <c r="C31" s="17" t="s">
        <v>70</v>
      </c>
      <c r="D31" s="26" t="s">
        <v>69</v>
      </c>
      <c r="E31" s="19">
        <v>46000</v>
      </c>
      <c r="F31" s="15" t="s">
        <v>68</v>
      </c>
      <c r="G31" s="14" t="s">
        <v>8</v>
      </c>
      <c r="H31" s="14"/>
    </row>
    <row r="32" spans="1:8">
      <c r="A32" s="14" t="s">
        <v>66</v>
      </c>
      <c r="B32" s="18">
        <v>44281.525694444441</v>
      </c>
      <c r="C32" s="17" t="s">
        <v>65</v>
      </c>
      <c r="D32" s="26" t="s">
        <v>64</v>
      </c>
      <c r="E32" s="16">
        <v>117000</v>
      </c>
      <c r="F32" s="15" t="s">
        <v>63</v>
      </c>
      <c r="G32" s="14" t="s">
        <v>62</v>
      </c>
      <c r="H32" s="13"/>
    </row>
  </sheetData>
  <protectedRanges>
    <protectedRange password="91F1" sqref="H3" name="범위1_1"/>
    <protectedRange password="91F1" sqref="H10" name="범위1_1_1"/>
    <protectedRange password="91F1" sqref="H21" name="범위1_1_2"/>
  </protectedRanges>
  <sortState ref="A3:H8">
    <sortCondition ref="B2"/>
  </sortState>
  <mergeCells count="1">
    <mergeCell ref="A1:H1"/>
  </mergeCells>
  <phoneticPr fontId="18" type="noConversion"/>
  <conditionalFormatting sqref="H3">
    <cfRule type="notContainsBlanks" dxfId="2" priority="3" stopIfTrue="1">
      <formula>LEN(TRIM(H3))&gt;0</formula>
    </cfRule>
  </conditionalFormatting>
  <conditionalFormatting sqref="H10">
    <cfRule type="notContainsBlanks" dxfId="1" priority="2" stopIfTrue="1">
      <formula>LEN(TRIM(H10))&gt;0</formula>
    </cfRule>
  </conditionalFormatting>
  <conditionalFormatting sqref="H21">
    <cfRule type="notContainsBlanks" dxfId="0" priority="1" stopIfTrue="1">
      <formula>LEN(TRIM(H21))&gt;0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 H10 H21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2021-04-21T02:39:06Z</dcterms:modified>
</cp:coreProperties>
</file>