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☆천기범\★ 급경사지\홈페이지 게시\"/>
    </mc:Choice>
  </mc:AlternateContent>
  <xr:revisionPtr revIDLastSave="0" documentId="13_ncr:1_{62D9B5EA-E777-4B9B-8AEF-A944E31DCB4D}" xr6:coauthVersionLast="36" xr6:coauthVersionMax="36" xr10:uidLastSave="{00000000-0000-0000-0000-000000000000}"/>
  <bookViews>
    <workbookView xWindow="0" yWindow="0" windowWidth="28800" windowHeight="12180" xr2:uid="{6C89BA26-71EE-4394-901C-36E45C7C475B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<sst xmlns="http://schemas.openxmlformats.org/spreadsheetml/2006/main" count="658" uniqueCount="205">
  <si>
    <t>① 해빙기 급경사지 안전점검 대상</t>
    <phoneticPr fontId="4" type="noConversion"/>
  </si>
  <si>
    <t>급경사지명</t>
    <phoneticPr fontId="4" type="noConversion"/>
  </si>
  <si>
    <t>위    치</t>
    <phoneticPr fontId="4" type="noConversion"/>
  </si>
  <si>
    <t>용도(비탈면 보호 목적)</t>
    <phoneticPr fontId="4" type="noConversion"/>
  </si>
  <si>
    <t>분류</t>
    <phoneticPr fontId="4" type="noConversion"/>
  </si>
  <si>
    <t>제    원</t>
    <phoneticPr fontId="4" type="noConversion"/>
  </si>
  <si>
    <t>관리기관</t>
    <phoneticPr fontId="4" type="noConversion"/>
  </si>
  <si>
    <t>시·도</t>
    <phoneticPr fontId="4" type="noConversion"/>
  </si>
  <si>
    <t>시.군.구</t>
    <phoneticPr fontId="4" type="noConversion"/>
  </si>
  <si>
    <t>읍·면·동</t>
    <phoneticPr fontId="4" type="noConversion"/>
  </si>
  <si>
    <t>리·동</t>
    <phoneticPr fontId="4" type="noConversion"/>
  </si>
  <si>
    <t>지번</t>
    <phoneticPr fontId="4" type="noConversion"/>
  </si>
  <si>
    <t>길이(m)</t>
    <phoneticPr fontId="4" type="noConversion"/>
  </si>
  <si>
    <t>높이(m)</t>
    <phoneticPr fontId="4" type="noConversion"/>
  </si>
  <si>
    <t>경사(°)</t>
    <phoneticPr fontId="4" type="noConversion"/>
  </si>
  <si>
    <t>충청남도</t>
    <phoneticPr fontId="3" type="noConversion"/>
  </si>
  <si>
    <t>공주시</t>
    <phoneticPr fontId="4" type="noConversion"/>
  </si>
  <si>
    <t>계룡면</t>
    <phoneticPr fontId="4" type="noConversion"/>
  </si>
  <si>
    <t>주택</t>
  </si>
  <si>
    <t>인공</t>
  </si>
  <si>
    <t>내흥리</t>
    <phoneticPr fontId="4" type="noConversion"/>
  </si>
  <si>
    <t>자연</t>
  </si>
  <si>
    <t>암반</t>
  </si>
  <si>
    <t>토사</t>
  </si>
  <si>
    <t>옹벽</t>
  </si>
  <si>
    <t>충청남도</t>
    <phoneticPr fontId="4" type="noConversion"/>
  </si>
  <si>
    <t>이인면</t>
    <phoneticPr fontId="4" type="noConversion"/>
  </si>
  <si>
    <t>인공</t>
    <phoneticPr fontId="4" type="noConversion"/>
  </si>
  <si>
    <t>암반</t>
    <phoneticPr fontId="4" type="noConversion"/>
  </si>
  <si>
    <t>기타</t>
  </si>
  <si>
    <t>복합</t>
    <phoneticPr fontId="4" type="noConversion"/>
  </si>
  <si>
    <t>금학동</t>
    <phoneticPr fontId="4" type="noConversion"/>
  </si>
  <si>
    <t>검상동</t>
    <phoneticPr fontId="4" type="noConversion"/>
  </si>
  <si>
    <t>지자체</t>
  </si>
  <si>
    <t>공공</t>
  </si>
  <si>
    <t>지자체</t>
    <phoneticPr fontId="6" type="noConversion"/>
  </si>
  <si>
    <t>반죽N1</t>
    <phoneticPr fontId="4" type="noConversion"/>
  </si>
  <si>
    <t>반죽동</t>
    <phoneticPr fontId="4" type="noConversion"/>
  </si>
  <si>
    <t>공공</t>
    <phoneticPr fontId="4" type="noConversion"/>
  </si>
  <si>
    <t>탄천면</t>
    <phoneticPr fontId="4" type="noConversion"/>
  </si>
  <si>
    <t>양화</t>
  </si>
  <si>
    <t>양화리</t>
    <phoneticPr fontId="4" type="noConversion"/>
  </si>
  <si>
    <t>산22-66</t>
    <phoneticPr fontId="4" type="noConversion"/>
  </si>
  <si>
    <t>도로</t>
  </si>
  <si>
    <t>마암</t>
  </si>
  <si>
    <t>반포면</t>
    <phoneticPr fontId="4" type="noConversion"/>
  </si>
  <si>
    <t>마암리</t>
    <phoneticPr fontId="4" type="noConversion"/>
  </si>
  <si>
    <t>산96-1</t>
    <phoneticPr fontId="4" type="noConversion"/>
  </si>
  <si>
    <t>신영</t>
  </si>
  <si>
    <t>사곡면</t>
    <phoneticPr fontId="4" type="noConversion"/>
  </si>
  <si>
    <t>신영리</t>
    <phoneticPr fontId="4" type="noConversion"/>
  </si>
  <si>
    <t>산83-2</t>
    <phoneticPr fontId="4" type="noConversion"/>
  </si>
  <si>
    <t>충남 공주 검상 N1지구</t>
  </si>
  <si>
    <t>충남 공주 신풍 쌍대 N2 지구</t>
  </si>
  <si>
    <t>신풍면</t>
    <phoneticPr fontId="4" type="noConversion"/>
  </si>
  <si>
    <t>쌍대리</t>
    <phoneticPr fontId="4" type="noConversion"/>
  </si>
  <si>
    <t>산51-8</t>
    <phoneticPr fontId="4" type="noConversion"/>
  </si>
  <si>
    <t>충남 공주 신풍 쌍대 N3 지구</t>
  </si>
  <si>
    <t>산51-2</t>
    <phoneticPr fontId="4" type="noConversion"/>
  </si>
  <si>
    <t>충남 공주 유구 문금 N1 지구</t>
  </si>
  <si>
    <t>유구읍</t>
    <phoneticPr fontId="4" type="noConversion"/>
  </si>
  <si>
    <t>문금리</t>
    <phoneticPr fontId="4" type="noConversion"/>
  </si>
  <si>
    <t>25-2</t>
    <phoneticPr fontId="4" type="noConversion"/>
  </si>
  <si>
    <t xml:space="preserve"> 충남 공주 의당 청룡 N1지구</t>
  </si>
  <si>
    <t>의당면</t>
    <phoneticPr fontId="4" type="noConversion"/>
  </si>
  <si>
    <t>청룡리</t>
    <phoneticPr fontId="4" type="noConversion"/>
  </si>
  <si>
    <t>산100-3</t>
    <phoneticPr fontId="4" type="noConversion"/>
  </si>
  <si>
    <t>충남 공주 계룡 내흥 N5지구</t>
  </si>
  <si>
    <t>665-1</t>
    <phoneticPr fontId="4" type="noConversion"/>
  </si>
  <si>
    <t>충남 공주 계룡 유평 N1지구</t>
  </si>
  <si>
    <t>유평리</t>
    <phoneticPr fontId="4" type="noConversion"/>
  </si>
  <si>
    <t>산34</t>
    <phoneticPr fontId="4" type="noConversion"/>
  </si>
  <si>
    <t>충남 공주 금학 N4지구</t>
  </si>
  <si>
    <t>330-13</t>
    <phoneticPr fontId="4" type="noConversion"/>
  </si>
  <si>
    <t>충남 공주 금학 N5지구</t>
  </si>
  <si>
    <t>320-13</t>
    <phoneticPr fontId="4" type="noConversion"/>
  </si>
  <si>
    <t>충남 공주 금학 N6지구</t>
  </si>
  <si>
    <t>318-46</t>
    <phoneticPr fontId="4" type="noConversion"/>
  </si>
  <si>
    <t>충남 공주 반포 마암 N2지구</t>
  </si>
  <si>
    <t>산46-2</t>
    <phoneticPr fontId="4" type="noConversion"/>
  </si>
  <si>
    <t>충남 공주 반포 마암 N3지구</t>
  </si>
  <si>
    <t>51-4</t>
    <phoneticPr fontId="4" type="noConversion"/>
  </si>
  <si>
    <t>충남 공주 반포 마암 N4지구</t>
  </si>
  <si>
    <t>산37-7</t>
    <phoneticPr fontId="4" type="noConversion"/>
  </si>
  <si>
    <t>충남 공주 반포 마암 N7지구</t>
  </si>
  <si>
    <t>충남 공주 반포 봉곡 N10지구</t>
  </si>
  <si>
    <t>봉곡리</t>
    <phoneticPr fontId="4" type="noConversion"/>
  </si>
  <si>
    <t>충남 공주 반포 봉곡 N11지구</t>
  </si>
  <si>
    <t>충남 공주 반포 봉곡 N12지구</t>
  </si>
  <si>
    <t>산73</t>
    <phoneticPr fontId="4" type="noConversion"/>
  </si>
  <si>
    <t>충남 공주 반포 봉곡 N2지구</t>
  </si>
  <si>
    <t>충남 공주 반포 봉곡 N6지구</t>
  </si>
  <si>
    <t>충남 공주 반포 봉곡 N7지구</t>
  </si>
  <si>
    <t>충남 공주 반포 봉곡 N8지구</t>
  </si>
  <si>
    <t>충남 공주 오곡 N1지구</t>
  </si>
  <si>
    <t>오곡동</t>
    <phoneticPr fontId="4" type="noConversion"/>
  </si>
  <si>
    <t>충남 공주 오곡 N2지구</t>
  </si>
  <si>
    <t>충남 공주 오곡 N3지구</t>
  </si>
  <si>
    <t>충남 공주 오곡 N4지구</t>
  </si>
  <si>
    <t>충남 공주 유구 노동 N2지구</t>
  </si>
  <si>
    <t>노동리</t>
    <phoneticPr fontId="4" type="noConversion"/>
  </si>
  <si>
    <t>충남 공주 유구 녹천 N2지구</t>
  </si>
  <si>
    <t>녹천리</t>
    <phoneticPr fontId="4" type="noConversion"/>
  </si>
  <si>
    <t>충남 공주 유구 백교 N1지구</t>
  </si>
  <si>
    <t>백교리</t>
    <phoneticPr fontId="4" type="noConversion"/>
  </si>
  <si>
    <t>충남 공주 의당 월곡 N1지구</t>
  </si>
  <si>
    <t>월곡리</t>
    <phoneticPr fontId="4" type="noConversion"/>
  </si>
  <si>
    <t>충남 공주 의당 유계 N1지구</t>
  </si>
  <si>
    <t>유계리</t>
    <phoneticPr fontId="4" type="noConversion"/>
  </si>
  <si>
    <t>충남 공주 의당 청룡 N2지구</t>
  </si>
  <si>
    <t>충남 공주 의당 청룡 N3지구</t>
  </si>
  <si>
    <t>충남 공주 이인 반송 N1지구</t>
  </si>
  <si>
    <t>반송리</t>
    <phoneticPr fontId="4" type="noConversion"/>
  </si>
  <si>
    <t>충남 공주 이인 신영 N1지구</t>
  </si>
  <si>
    <t>충남 공주 정안 고성 N1지구</t>
  </si>
  <si>
    <t>정안면</t>
    <phoneticPr fontId="4" type="noConversion"/>
  </si>
  <si>
    <t>고성리</t>
    <phoneticPr fontId="4" type="noConversion"/>
  </si>
  <si>
    <t>충남 공주 정안 상룡 N1지구</t>
  </si>
  <si>
    <t>상룡리</t>
    <phoneticPr fontId="4" type="noConversion"/>
  </si>
  <si>
    <t>충남 공주 정안 평정 N2지구</t>
  </si>
  <si>
    <t>평정리</t>
    <phoneticPr fontId="4" type="noConversion"/>
  </si>
  <si>
    <t>충남 공주 주미 N1지구</t>
  </si>
  <si>
    <t>주미동</t>
    <phoneticPr fontId="4" type="noConversion"/>
  </si>
  <si>
    <t>충남 공주 탄천 삼각 N4지구</t>
  </si>
  <si>
    <t>삼각리</t>
    <phoneticPr fontId="4" type="noConversion"/>
  </si>
  <si>
    <t>충남 공주 우성 오동 N1지구</t>
    <phoneticPr fontId="4" type="noConversion"/>
  </si>
  <si>
    <t>우성면</t>
    <phoneticPr fontId="4" type="noConversion"/>
  </si>
  <si>
    <t>오동리</t>
    <phoneticPr fontId="4" type="noConversion"/>
  </si>
  <si>
    <t>도로</t>
    <phoneticPr fontId="4" type="noConversion"/>
  </si>
  <si>
    <t>지자체</t>
    <phoneticPr fontId="4" type="noConversion"/>
  </si>
  <si>
    <t>토사</t>
    <phoneticPr fontId="6" type="noConversion"/>
  </si>
  <si>
    <t>산40</t>
    <phoneticPr fontId="4" type="noConversion"/>
  </si>
  <si>
    <t>봉갑리</t>
    <phoneticPr fontId="4" type="noConversion"/>
  </si>
  <si>
    <t>암반</t>
    <phoneticPr fontId="6" type="noConversion"/>
  </si>
  <si>
    <t>봉갑 N1</t>
    <phoneticPr fontId="4" type="noConversion"/>
  </si>
  <si>
    <t>산72</t>
    <phoneticPr fontId="4" type="noConversion"/>
  </si>
  <si>
    <t>공공</t>
    <phoneticPr fontId="6" type="noConversion"/>
  </si>
  <si>
    <t>봉갑 N2</t>
    <phoneticPr fontId="4" type="noConversion"/>
  </si>
  <si>
    <t>산61</t>
    <phoneticPr fontId="4" type="noConversion"/>
  </si>
  <si>
    <t>쌍대 N1</t>
    <phoneticPr fontId="4" type="noConversion"/>
  </si>
  <si>
    <t>산4-3</t>
    <phoneticPr fontId="4" type="noConversion"/>
  </si>
  <si>
    <t>기타</t>
    <phoneticPr fontId="4" type="noConversion"/>
  </si>
  <si>
    <t>충남 공주 의당 덕학 N2지구</t>
    <phoneticPr fontId="4" type="noConversion"/>
  </si>
  <si>
    <t>덕학리</t>
    <phoneticPr fontId="4" type="noConversion"/>
  </si>
  <si>
    <t>산림휴양마을 진입도로</t>
    <phoneticPr fontId="4" type="noConversion"/>
  </si>
  <si>
    <t>산58-1</t>
    <phoneticPr fontId="4" type="noConversion"/>
  </si>
  <si>
    <t>충남 공주 사곡 화월 N1지구</t>
    <phoneticPr fontId="4" type="noConversion"/>
  </si>
  <si>
    <t>화월리</t>
    <phoneticPr fontId="4" type="noConversion"/>
  </si>
  <si>
    <t>충청남도</t>
  </si>
  <si>
    <t>공주시</t>
  </si>
  <si>
    <t>반포면</t>
  </si>
  <si>
    <t xml:space="preserve"> 충남 공주 반포 봉곡 N1지구</t>
  </si>
  <si>
    <t>봉곡리</t>
  </si>
  <si>
    <t>산 6-33</t>
  </si>
  <si>
    <t>사유시설</t>
  </si>
  <si>
    <t>송곡리</t>
  </si>
  <si>
    <t>충남 공주 반포 송곡 N3지구</t>
  </si>
  <si>
    <t>287-16</t>
  </si>
  <si>
    <t>옥룡동</t>
    <phoneticPr fontId="4" type="noConversion"/>
  </si>
  <si>
    <t>충남 공주 옥룡 N1지구</t>
    <phoneticPr fontId="4" type="noConversion"/>
  </si>
  <si>
    <t>산 2-1</t>
    <phoneticPr fontId="4" type="noConversion"/>
  </si>
  <si>
    <t>아파트</t>
  </si>
  <si>
    <t>충남 공주 옥룡 N2지구</t>
  </si>
  <si>
    <t>옥룡동</t>
  </si>
  <si>
    <t>3-4</t>
    <phoneticPr fontId="4" type="noConversion"/>
  </si>
  <si>
    <t>641-46</t>
    <phoneticPr fontId="4" type="noConversion"/>
  </si>
  <si>
    <t>산73-2</t>
    <phoneticPr fontId="4" type="noConversion"/>
  </si>
  <si>
    <t>474-34</t>
    <phoneticPr fontId="4" type="noConversion"/>
  </si>
  <si>
    <t>산19-3</t>
    <phoneticPr fontId="4" type="noConversion"/>
  </si>
  <si>
    <t>산20-4</t>
    <phoneticPr fontId="4" type="noConversion"/>
  </si>
  <si>
    <t>산22-1</t>
    <phoneticPr fontId="4" type="noConversion"/>
  </si>
  <si>
    <t>471-37</t>
    <phoneticPr fontId="4" type="noConversion"/>
  </si>
  <si>
    <t>809-1</t>
    <phoneticPr fontId="4" type="noConversion"/>
  </si>
  <si>
    <t>794-13</t>
    <phoneticPr fontId="4" type="noConversion"/>
  </si>
  <si>
    <t>262-2</t>
    <phoneticPr fontId="4" type="noConversion"/>
  </si>
  <si>
    <t>678-4</t>
    <phoneticPr fontId="4" type="noConversion"/>
  </si>
  <si>
    <t>산4-5</t>
    <phoneticPr fontId="4" type="noConversion"/>
  </si>
  <si>
    <t>565-2</t>
    <phoneticPr fontId="4" type="noConversion"/>
  </si>
  <si>
    <t>304-8</t>
    <phoneticPr fontId="4" type="noConversion"/>
  </si>
  <si>
    <t>산16-8</t>
    <phoneticPr fontId="4" type="noConversion"/>
  </si>
  <si>
    <t>산69-2</t>
    <phoneticPr fontId="4" type="noConversion"/>
  </si>
  <si>
    <t>산60-3</t>
    <phoneticPr fontId="4" type="noConversion"/>
  </si>
  <si>
    <t>70-1</t>
    <phoneticPr fontId="4" type="noConversion"/>
  </si>
  <si>
    <t>25-1</t>
    <phoneticPr fontId="4" type="noConversion"/>
  </si>
  <si>
    <t>14-10</t>
    <phoneticPr fontId="4" type="noConversion"/>
  </si>
  <si>
    <t>산52-1</t>
    <phoneticPr fontId="4" type="noConversion"/>
  </si>
  <si>
    <t>527-7</t>
    <phoneticPr fontId="4" type="noConversion"/>
  </si>
  <si>
    <t>91-3</t>
    <phoneticPr fontId="4" type="noConversion"/>
  </si>
  <si>
    <t>산115-2</t>
    <phoneticPr fontId="4" type="noConversion"/>
  </si>
  <si>
    <t>572-8</t>
    <phoneticPr fontId="4" type="noConversion"/>
  </si>
  <si>
    <t>262-12</t>
    <phoneticPr fontId="4" type="noConversion"/>
  </si>
  <si>
    <t>특이사항 없음</t>
    <phoneticPr fontId="4" type="noConversion"/>
  </si>
  <si>
    <t>지적내용</t>
    <phoneticPr fontId="4" type="noConversion"/>
  </si>
  <si>
    <t>점검일자</t>
    <phoneticPr fontId="4" type="noConversion"/>
  </si>
  <si>
    <t>점검결과</t>
    <phoneticPr fontId="3" type="noConversion"/>
  </si>
  <si>
    <t>특이사항 없음</t>
    <phoneticPr fontId="3" type="noConversion"/>
  </si>
  <si>
    <t>토사</t>
    <phoneticPr fontId="3" type="noConversion"/>
  </si>
  <si>
    <t>암반</t>
    <phoneticPr fontId="3" type="noConversion"/>
  </si>
  <si>
    <t>옹벽</t>
    <phoneticPr fontId="3" type="noConversion"/>
  </si>
  <si>
    <t>인공</t>
    <phoneticPr fontId="3" type="noConversion"/>
  </si>
  <si>
    <t>공공/민간</t>
    <phoneticPr fontId="4" type="noConversion"/>
  </si>
  <si>
    <t>구조</t>
    <phoneticPr fontId="4" type="noConversion"/>
  </si>
  <si>
    <t>유형</t>
    <phoneticPr fontId="4" type="noConversion"/>
  </si>
  <si>
    <t>종류</t>
    <phoneticPr fontId="4" type="noConversion"/>
  </si>
  <si>
    <t>2-1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</si>
</sst>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mm&quot;월&quot;\ dd&quot;일&quot;"/>
    <numFmt numFmtId="178" formatCode="yyyy&quot;년&quot;\ m&quot;월&quot;\ d&quot;일&quot;;@"/>
  </numFmts>
  <fonts count="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3">
    <xf numFmtId="0" fontId="0" fillId="0" borderId="0" xfId="0">
      <alignment vertical="center"/>
    </xf>
    <xf numFmtId="0" fontId="2" fillId="2" borderId="3" xfId="0" applyFont="1" applyFill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0" fontId="5" fillId="0" borderId="8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5" fillId="4" borderId="8" xfId="0" applyFont="1" applyFill="1" applyBorder="1" applyAlignment="1">
      <alignment horizontal="center" vertical="center" shrinkToFit="1"/>
    </xf>
    <xf numFmtId="176" fontId="5" fillId="0" borderId="8" xfId="0" applyNumberFormat="1" applyFont="1" applyFill="1" applyBorder="1" applyAlignment="1">
      <alignment horizontal="center" vertical="center" shrinkToFit="1"/>
    </xf>
    <xf numFmtId="0" fontId="5" fillId="4" borderId="8" xfId="0" applyNumberFormat="1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wrapText="1" shrinkToFit="1"/>
    </xf>
    <xf numFmtId="0" fontId="5" fillId="0" borderId="10" xfId="0" applyFont="1" applyFill="1" applyBorder="1" applyAlignment="1">
      <alignment horizontal="center" vertical="center" wrapText="1" shrinkToFit="1"/>
    </xf>
    <xf numFmtId="0" fontId="5" fillId="0" borderId="8" xfId="0" applyNumberFormat="1" applyFont="1" applyFill="1" applyBorder="1" applyAlignment="1">
      <alignment horizontal="center" vertical="center" shrinkToFit="1"/>
    </xf>
    <xf numFmtId="177" fontId="5" fillId="0" borderId="8" xfId="0" quotePrefix="1" applyNumberFormat="1" applyFont="1" applyFill="1" applyBorder="1" applyAlignment="1">
      <alignment horizontal="center" vertical="center" shrinkToFit="1"/>
    </xf>
    <xf numFmtId="0" fontId="5" fillId="0" borderId="8" xfId="0" quotePrefix="1" applyNumberFormat="1" applyFont="1" applyFill="1" applyBorder="1" applyAlignment="1">
      <alignment horizontal="center" vertical="center" shrinkToFit="1"/>
    </xf>
    <xf numFmtId="17" fontId="5" fillId="0" borderId="8" xfId="0" quotePrefix="1" applyNumberFormat="1" applyFont="1" applyFill="1" applyBorder="1" applyAlignment="1">
      <alignment horizontal="center" vertical="center" shrinkToFit="1"/>
    </xf>
    <xf numFmtId="0" fontId="5" fillId="4" borderId="9" xfId="0" applyFont="1" applyFill="1" applyBorder="1" applyAlignment="1">
      <alignment horizontal="center" vertical="center" wrapText="1" shrinkToFit="1"/>
    </xf>
    <xf numFmtId="0" fontId="5" fillId="4" borderId="9" xfId="0" applyFont="1" applyFill="1" applyBorder="1" applyAlignment="1">
      <alignment horizontal="center" vertical="center"/>
    </xf>
    <xf numFmtId="49" fontId="5" fillId="0" borderId="9" xfId="0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178" fontId="5" fillId="3" borderId="8" xfId="0" applyNumberFormat="1" applyFont="1" applyFill="1" applyBorder="1" applyAlignment="1">
      <alignment horizontal="center" vertical="center"/>
    </xf>
    <xf numFmtId="0" fontId="0" fillId="3" borderId="8" xfId="0" applyNumberForma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 shrinkToFit="1"/>
    </xf>
    <xf numFmtId="14" fontId="0" fillId="3" borderId="8" xfId="0" applyNumberFormat="1" applyFill="1" applyBorder="1" applyAlignment="1">
      <alignment horizontal="center" vertical="center"/>
    </xf>
    <xf numFmtId="0" fontId="2" fillId="4" borderId="2" xfId="1" applyFont="1" applyFill="1" applyBorder="1" applyAlignment="1">
      <alignment horizontal="center" vertical="center"/>
    </xf>
    <xf numFmtId="0" fontId="2" fillId="4" borderId="3" xfId="1" applyFont="1" applyFill="1" applyBorder="1" applyAlignment="1">
      <alignment horizontal="center" vertical="center" wrapText="1"/>
    </xf>
    <xf numFmtId="0" fontId="2" fillId="4" borderId="7" xfId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5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shrinkToFit="1"/>
    </xf>
  </cellXfs>
  <cellStyles count="2">
    <cellStyle name="표준" xfId="0" builtinId="0"/>
    <cellStyle name="표준 38" xfId="1" xr:uid="{C1DB90D1-58D2-41C2-8E29-4215BB59463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3DF7F-1069-4ED4-8358-B6C5AF458A1B}">
  <dimension ref="A1:P57"/>
  <sheetViews>
    <sheetView tabSelected="1" topLeftCell="A19" workbookViewId="0">
      <selection activeCell="F47" sqref="F47"/>
    </sheetView>
  </sheetViews>
  <sheetFormatPr defaultRowHeight="16.5"/>
  <cols>
    <col min="1" max="1" width="23.625" customWidth="1"/>
    <col min="7" max="7" width="25.5" customWidth="1"/>
    <col min="14" max="14" width="22.5" customWidth="1"/>
    <col min="15" max="15" width="14.25" customWidth="1"/>
    <col min="16" max="16" width="15.25" customWidth="1"/>
  </cols>
  <sheetData>
    <row r="1" spans="1:16" ht="17.25">
      <c r="A1" s="29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25" t="s">
        <v>194</v>
      </c>
      <c r="P1" s="25"/>
    </row>
    <row r="2" spans="1:16" ht="22.5" customHeight="1">
      <c r="A2" s="28" t="s">
        <v>1</v>
      </c>
      <c r="B2" s="29" t="s">
        <v>2</v>
      </c>
      <c r="C2" s="30"/>
      <c r="D2" s="30"/>
      <c r="E2" s="30"/>
      <c r="F2" s="32"/>
      <c r="G2" s="23" t="s">
        <v>3</v>
      </c>
      <c r="H2" s="29" t="s">
        <v>4</v>
      </c>
      <c r="I2" s="32"/>
      <c r="J2" s="29" t="s">
        <v>5</v>
      </c>
      <c r="K2" s="30"/>
      <c r="L2" s="32"/>
      <c r="M2" s="29" t="s">
        <v>6</v>
      </c>
      <c r="N2" s="30"/>
      <c r="O2" s="26" t="s">
        <v>192</v>
      </c>
      <c r="P2" s="26" t="s">
        <v>193</v>
      </c>
    </row>
    <row r="3" spans="1:16" ht="30" customHeight="1">
      <c r="A3" s="31"/>
      <c r="B3" s="1" t="s">
        <v>7</v>
      </c>
      <c r="C3" s="1" t="s">
        <v>8</v>
      </c>
      <c r="D3" s="1" t="s">
        <v>9</v>
      </c>
      <c r="E3" s="1" t="s">
        <v>10</v>
      </c>
      <c r="F3" s="1" t="s">
        <v>11</v>
      </c>
      <c r="G3" s="2" t="s">
        <v>203</v>
      </c>
      <c r="H3" s="2" t="s">
        <v>202</v>
      </c>
      <c r="I3" s="2" t="s">
        <v>201</v>
      </c>
      <c r="J3" s="1" t="s">
        <v>12</v>
      </c>
      <c r="K3" s="1" t="s">
        <v>13</v>
      </c>
      <c r="L3" s="1" t="s">
        <v>14</v>
      </c>
      <c r="M3" s="2" t="s">
        <v>6</v>
      </c>
      <c r="N3" s="3" t="s">
        <v>200</v>
      </c>
      <c r="O3" s="27"/>
      <c r="P3" s="27"/>
    </row>
    <row r="4" spans="1:16">
      <c r="A4" s="6" t="s">
        <v>36</v>
      </c>
      <c r="B4" s="4" t="s">
        <v>25</v>
      </c>
      <c r="C4" s="4" t="s">
        <v>16</v>
      </c>
      <c r="D4" s="4" t="s">
        <v>37</v>
      </c>
      <c r="E4" s="4"/>
      <c r="F4" s="4">
        <v>99</v>
      </c>
      <c r="G4" s="4" t="s">
        <v>29</v>
      </c>
      <c r="H4" s="4" t="s">
        <v>19</v>
      </c>
      <c r="I4" s="4" t="s">
        <v>23</v>
      </c>
      <c r="J4" s="7">
        <v>90</v>
      </c>
      <c r="K4" s="7">
        <v>15</v>
      </c>
      <c r="L4" s="7">
        <v>38</v>
      </c>
      <c r="M4" s="4" t="s">
        <v>35</v>
      </c>
      <c r="N4" s="5" t="s">
        <v>38</v>
      </c>
      <c r="O4" s="21" t="s">
        <v>195</v>
      </c>
      <c r="P4" s="24">
        <v>45362</v>
      </c>
    </row>
    <row r="5" spans="1:16">
      <c r="A5" s="8" t="s">
        <v>40</v>
      </c>
      <c r="B5" s="12" t="s">
        <v>25</v>
      </c>
      <c r="C5" s="12" t="s">
        <v>16</v>
      </c>
      <c r="D5" s="12" t="s">
        <v>17</v>
      </c>
      <c r="E5" s="12" t="s">
        <v>41</v>
      </c>
      <c r="F5" s="12" t="s">
        <v>42</v>
      </c>
      <c r="G5" s="12" t="s">
        <v>43</v>
      </c>
      <c r="H5" s="12" t="s">
        <v>19</v>
      </c>
      <c r="I5" s="12" t="s">
        <v>23</v>
      </c>
      <c r="J5" s="12">
        <v>180</v>
      </c>
      <c r="K5" s="12">
        <v>7</v>
      </c>
      <c r="L5" s="12">
        <v>60</v>
      </c>
      <c r="M5" s="12" t="s">
        <v>33</v>
      </c>
      <c r="N5" s="9" t="s">
        <v>34</v>
      </c>
      <c r="O5" s="22" t="s">
        <v>191</v>
      </c>
      <c r="P5" s="24">
        <v>45370</v>
      </c>
    </row>
    <row r="6" spans="1:16">
      <c r="A6" s="8" t="s">
        <v>44</v>
      </c>
      <c r="B6" s="12" t="s">
        <v>25</v>
      </c>
      <c r="C6" s="12" t="s">
        <v>16</v>
      </c>
      <c r="D6" s="12" t="s">
        <v>45</v>
      </c>
      <c r="E6" s="12" t="s">
        <v>46</v>
      </c>
      <c r="F6" s="12" t="s">
        <v>47</v>
      </c>
      <c r="G6" s="12" t="s">
        <v>43</v>
      </c>
      <c r="H6" s="12" t="s">
        <v>19</v>
      </c>
      <c r="I6" s="12" t="s">
        <v>22</v>
      </c>
      <c r="J6" s="12">
        <v>300</v>
      </c>
      <c r="K6" s="12">
        <v>20</v>
      </c>
      <c r="L6" s="12">
        <v>63</v>
      </c>
      <c r="M6" s="12" t="s">
        <v>33</v>
      </c>
      <c r="N6" s="9" t="s">
        <v>34</v>
      </c>
      <c r="O6" s="22" t="s">
        <v>191</v>
      </c>
      <c r="P6" s="24">
        <v>45370</v>
      </c>
    </row>
    <row r="7" spans="1:16">
      <c r="A7" s="8" t="s">
        <v>48</v>
      </c>
      <c r="B7" s="12" t="s">
        <v>25</v>
      </c>
      <c r="C7" s="12" t="s">
        <v>16</v>
      </c>
      <c r="D7" s="12" t="s">
        <v>49</v>
      </c>
      <c r="E7" s="12" t="s">
        <v>50</v>
      </c>
      <c r="F7" s="12" t="s">
        <v>51</v>
      </c>
      <c r="G7" s="12" t="s">
        <v>43</v>
      </c>
      <c r="H7" s="12" t="s">
        <v>19</v>
      </c>
      <c r="I7" s="12" t="s">
        <v>22</v>
      </c>
      <c r="J7" s="12">
        <v>590</v>
      </c>
      <c r="K7" s="12">
        <v>20</v>
      </c>
      <c r="L7" s="12">
        <v>77</v>
      </c>
      <c r="M7" s="12" t="s">
        <v>33</v>
      </c>
      <c r="N7" s="9" t="s">
        <v>34</v>
      </c>
      <c r="O7" s="22" t="s">
        <v>191</v>
      </c>
      <c r="P7" s="24">
        <v>45370</v>
      </c>
    </row>
    <row r="8" spans="1:16">
      <c r="A8" s="8" t="s">
        <v>52</v>
      </c>
      <c r="B8" s="12" t="s">
        <v>25</v>
      </c>
      <c r="C8" s="12" t="s">
        <v>16</v>
      </c>
      <c r="D8" s="12" t="s">
        <v>32</v>
      </c>
      <c r="E8" s="12"/>
      <c r="F8" s="13" t="s">
        <v>164</v>
      </c>
      <c r="G8" s="12" t="s">
        <v>43</v>
      </c>
      <c r="H8" s="12" t="s">
        <v>19</v>
      </c>
      <c r="I8" s="12" t="s">
        <v>22</v>
      </c>
      <c r="J8" s="12">
        <v>120</v>
      </c>
      <c r="K8" s="12">
        <v>20</v>
      </c>
      <c r="L8" s="12">
        <v>45</v>
      </c>
      <c r="M8" s="12" t="s">
        <v>33</v>
      </c>
      <c r="N8" s="9" t="s">
        <v>34</v>
      </c>
      <c r="O8" s="22" t="s">
        <v>191</v>
      </c>
      <c r="P8" s="24">
        <v>45370</v>
      </c>
    </row>
    <row r="9" spans="1:16">
      <c r="A9" s="8" t="s">
        <v>53</v>
      </c>
      <c r="B9" s="12" t="s">
        <v>25</v>
      </c>
      <c r="C9" s="12" t="s">
        <v>16</v>
      </c>
      <c r="D9" s="12" t="s">
        <v>54</v>
      </c>
      <c r="E9" s="12" t="s">
        <v>55</v>
      </c>
      <c r="F9" s="12" t="s">
        <v>56</v>
      </c>
      <c r="G9" s="12" t="s">
        <v>43</v>
      </c>
      <c r="H9" s="12" t="s">
        <v>19</v>
      </c>
      <c r="I9" s="12" t="s">
        <v>22</v>
      </c>
      <c r="J9" s="12">
        <v>110</v>
      </c>
      <c r="K9" s="12">
        <v>6</v>
      </c>
      <c r="L9" s="12">
        <v>73</v>
      </c>
      <c r="M9" s="12" t="s">
        <v>33</v>
      </c>
      <c r="N9" s="9" t="s">
        <v>34</v>
      </c>
      <c r="O9" s="22" t="s">
        <v>191</v>
      </c>
      <c r="P9" s="24">
        <v>45370</v>
      </c>
    </row>
    <row r="10" spans="1:16">
      <c r="A10" s="8" t="s">
        <v>57</v>
      </c>
      <c r="B10" s="12" t="s">
        <v>25</v>
      </c>
      <c r="C10" s="12" t="s">
        <v>16</v>
      </c>
      <c r="D10" s="12" t="s">
        <v>54</v>
      </c>
      <c r="E10" s="12" t="s">
        <v>55</v>
      </c>
      <c r="F10" s="12" t="s">
        <v>58</v>
      </c>
      <c r="G10" s="12" t="s">
        <v>43</v>
      </c>
      <c r="H10" s="12" t="s">
        <v>19</v>
      </c>
      <c r="I10" s="12" t="s">
        <v>22</v>
      </c>
      <c r="J10" s="12">
        <v>80</v>
      </c>
      <c r="K10" s="12">
        <v>7</v>
      </c>
      <c r="L10" s="12">
        <v>73</v>
      </c>
      <c r="M10" s="12" t="s">
        <v>33</v>
      </c>
      <c r="N10" s="9" t="s">
        <v>34</v>
      </c>
      <c r="O10" s="22" t="s">
        <v>191</v>
      </c>
      <c r="P10" s="24">
        <v>45370</v>
      </c>
    </row>
    <row r="11" spans="1:16">
      <c r="A11" s="8" t="s">
        <v>59</v>
      </c>
      <c r="B11" s="12" t="s">
        <v>25</v>
      </c>
      <c r="C11" s="12" t="s">
        <v>16</v>
      </c>
      <c r="D11" s="12" t="s">
        <v>60</v>
      </c>
      <c r="E11" s="12" t="s">
        <v>61</v>
      </c>
      <c r="F11" s="14" t="s">
        <v>62</v>
      </c>
      <c r="G11" s="12" t="s">
        <v>43</v>
      </c>
      <c r="H11" s="12" t="s">
        <v>19</v>
      </c>
      <c r="I11" s="12" t="s">
        <v>23</v>
      </c>
      <c r="J11" s="12">
        <v>110</v>
      </c>
      <c r="K11" s="12">
        <v>10</v>
      </c>
      <c r="L11" s="12">
        <v>43</v>
      </c>
      <c r="M11" s="12" t="s">
        <v>33</v>
      </c>
      <c r="N11" s="9" t="s">
        <v>34</v>
      </c>
      <c r="O11" s="22" t="s">
        <v>191</v>
      </c>
      <c r="P11" s="24">
        <v>45370</v>
      </c>
    </row>
    <row r="12" spans="1:16">
      <c r="A12" s="8" t="s">
        <v>63</v>
      </c>
      <c r="B12" s="12" t="s">
        <v>25</v>
      </c>
      <c r="C12" s="12" t="s">
        <v>16</v>
      </c>
      <c r="D12" s="12" t="s">
        <v>64</v>
      </c>
      <c r="E12" s="12" t="s">
        <v>65</v>
      </c>
      <c r="F12" s="14" t="s">
        <v>66</v>
      </c>
      <c r="G12" s="12" t="s">
        <v>43</v>
      </c>
      <c r="H12" s="12" t="s">
        <v>19</v>
      </c>
      <c r="I12" s="12" t="s">
        <v>22</v>
      </c>
      <c r="J12" s="12">
        <v>140</v>
      </c>
      <c r="K12" s="12">
        <v>10</v>
      </c>
      <c r="L12" s="12">
        <v>55</v>
      </c>
      <c r="M12" s="12" t="s">
        <v>33</v>
      </c>
      <c r="N12" s="9" t="s">
        <v>34</v>
      </c>
      <c r="O12" s="22" t="s">
        <v>191</v>
      </c>
      <c r="P12" s="24">
        <v>45370</v>
      </c>
    </row>
    <row r="13" spans="1:16">
      <c r="A13" s="8" t="s">
        <v>67</v>
      </c>
      <c r="B13" s="12" t="s">
        <v>25</v>
      </c>
      <c r="C13" s="12" t="s">
        <v>16</v>
      </c>
      <c r="D13" s="12" t="s">
        <v>17</v>
      </c>
      <c r="E13" s="12" t="s">
        <v>20</v>
      </c>
      <c r="F13" s="14" t="s">
        <v>68</v>
      </c>
      <c r="G13" s="12" t="s">
        <v>43</v>
      </c>
      <c r="H13" s="12" t="s">
        <v>19</v>
      </c>
      <c r="I13" s="12" t="s">
        <v>24</v>
      </c>
      <c r="J13" s="12">
        <v>80</v>
      </c>
      <c r="K13" s="12">
        <v>15</v>
      </c>
      <c r="L13" s="12">
        <v>63</v>
      </c>
      <c r="M13" s="12" t="s">
        <v>33</v>
      </c>
      <c r="N13" s="9" t="s">
        <v>34</v>
      </c>
      <c r="O13" s="22" t="s">
        <v>191</v>
      </c>
      <c r="P13" s="24">
        <v>45370</v>
      </c>
    </row>
    <row r="14" spans="1:16">
      <c r="A14" s="8" t="s">
        <v>69</v>
      </c>
      <c r="B14" s="12" t="s">
        <v>25</v>
      </c>
      <c r="C14" s="12" t="s">
        <v>16</v>
      </c>
      <c r="D14" s="12" t="s">
        <v>17</v>
      </c>
      <c r="E14" s="12" t="s">
        <v>70</v>
      </c>
      <c r="F14" s="12" t="s">
        <v>71</v>
      </c>
      <c r="G14" s="12" t="s">
        <v>43</v>
      </c>
      <c r="H14" s="12" t="s">
        <v>19</v>
      </c>
      <c r="I14" s="12" t="s">
        <v>196</v>
      </c>
      <c r="J14" s="12">
        <v>120</v>
      </c>
      <c r="K14" s="12">
        <v>12</v>
      </c>
      <c r="L14" s="12">
        <v>45</v>
      </c>
      <c r="M14" s="12" t="s">
        <v>33</v>
      </c>
      <c r="N14" s="9" t="s">
        <v>34</v>
      </c>
      <c r="O14" s="22" t="s">
        <v>191</v>
      </c>
      <c r="P14" s="24">
        <v>45370</v>
      </c>
    </row>
    <row r="15" spans="1:16">
      <c r="A15" s="8" t="s">
        <v>72</v>
      </c>
      <c r="B15" s="12" t="s">
        <v>25</v>
      </c>
      <c r="C15" s="12" t="s">
        <v>16</v>
      </c>
      <c r="D15" s="12" t="s">
        <v>31</v>
      </c>
      <c r="E15" s="12"/>
      <c r="F15" s="14" t="s">
        <v>73</v>
      </c>
      <c r="G15" s="12" t="s">
        <v>43</v>
      </c>
      <c r="H15" s="12" t="s">
        <v>19</v>
      </c>
      <c r="I15" s="12" t="s">
        <v>197</v>
      </c>
      <c r="J15" s="12">
        <v>100</v>
      </c>
      <c r="K15" s="12">
        <v>14</v>
      </c>
      <c r="L15" s="12">
        <v>46</v>
      </c>
      <c r="M15" s="12" t="s">
        <v>33</v>
      </c>
      <c r="N15" s="9" t="s">
        <v>34</v>
      </c>
      <c r="O15" s="22" t="s">
        <v>191</v>
      </c>
      <c r="P15" s="24">
        <v>45370</v>
      </c>
    </row>
    <row r="16" spans="1:16">
      <c r="A16" s="8" t="s">
        <v>74</v>
      </c>
      <c r="B16" s="12" t="s">
        <v>25</v>
      </c>
      <c r="C16" s="12" t="s">
        <v>16</v>
      </c>
      <c r="D16" s="12" t="s">
        <v>31</v>
      </c>
      <c r="E16" s="12"/>
      <c r="F16" s="14" t="s">
        <v>75</v>
      </c>
      <c r="G16" s="12" t="s">
        <v>43</v>
      </c>
      <c r="H16" s="12" t="s">
        <v>19</v>
      </c>
      <c r="I16" s="12" t="s">
        <v>197</v>
      </c>
      <c r="J16" s="12">
        <v>85</v>
      </c>
      <c r="K16" s="12">
        <v>28</v>
      </c>
      <c r="L16" s="12">
        <v>47</v>
      </c>
      <c r="M16" s="12" t="s">
        <v>33</v>
      </c>
      <c r="N16" s="9" t="s">
        <v>34</v>
      </c>
      <c r="O16" s="22" t="s">
        <v>191</v>
      </c>
      <c r="P16" s="24">
        <v>45370</v>
      </c>
    </row>
    <row r="17" spans="1:16">
      <c r="A17" s="8" t="s">
        <v>76</v>
      </c>
      <c r="B17" s="12" t="s">
        <v>25</v>
      </c>
      <c r="C17" s="12" t="s">
        <v>16</v>
      </c>
      <c r="D17" s="12" t="s">
        <v>31</v>
      </c>
      <c r="E17" s="12"/>
      <c r="F17" s="14" t="s">
        <v>77</v>
      </c>
      <c r="G17" s="12" t="s">
        <v>43</v>
      </c>
      <c r="H17" s="12" t="s">
        <v>19</v>
      </c>
      <c r="I17" s="12" t="s">
        <v>197</v>
      </c>
      <c r="J17" s="12">
        <v>145</v>
      </c>
      <c r="K17" s="12">
        <v>22</v>
      </c>
      <c r="L17" s="12">
        <v>38</v>
      </c>
      <c r="M17" s="12" t="s">
        <v>33</v>
      </c>
      <c r="N17" s="9" t="s">
        <v>34</v>
      </c>
      <c r="O17" s="22" t="s">
        <v>191</v>
      </c>
      <c r="P17" s="24">
        <v>45370</v>
      </c>
    </row>
    <row r="18" spans="1:16">
      <c r="A18" s="8" t="s">
        <v>78</v>
      </c>
      <c r="B18" s="12" t="s">
        <v>25</v>
      </c>
      <c r="C18" s="12" t="s">
        <v>16</v>
      </c>
      <c r="D18" s="12" t="s">
        <v>45</v>
      </c>
      <c r="E18" s="12" t="s">
        <v>46</v>
      </c>
      <c r="F18" s="12" t="s">
        <v>79</v>
      </c>
      <c r="G18" s="12" t="s">
        <v>43</v>
      </c>
      <c r="H18" s="12" t="s">
        <v>27</v>
      </c>
      <c r="I18" s="12" t="s">
        <v>197</v>
      </c>
      <c r="J18" s="12">
        <v>80</v>
      </c>
      <c r="K18" s="12">
        <v>14</v>
      </c>
      <c r="L18" s="12">
        <v>48</v>
      </c>
      <c r="M18" s="12" t="s">
        <v>33</v>
      </c>
      <c r="N18" s="9" t="s">
        <v>34</v>
      </c>
      <c r="O18" s="22" t="s">
        <v>191</v>
      </c>
      <c r="P18" s="24">
        <v>45370</v>
      </c>
    </row>
    <row r="19" spans="1:16">
      <c r="A19" s="8" t="s">
        <v>80</v>
      </c>
      <c r="B19" s="12" t="s">
        <v>25</v>
      </c>
      <c r="C19" s="12" t="s">
        <v>16</v>
      </c>
      <c r="D19" s="12" t="s">
        <v>45</v>
      </c>
      <c r="E19" s="12" t="s">
        <v>46</v>
      </c>
      <c r="F19" s="14" t="s">
        <v>81</v>
      </c>
      <c r="G19" s="12" t="s">
        <v>43</v>
      </c>
      <c r="H19" s="12" t="s">
        <v>19</v>
      </c>
      <c r="I19" s="12" t="s">
        <v>197</v>
      </c>
      <c r="J19" s="12">
        <v>100</v>
      </c>
      <c r="K19" s="12">
        <v>9</v>
      </c>
      <c r="L19" s="12">
        <v>63</v>
      </c>
      <c r="M19" s="12" t="s">
        <v>33</v>
      </c>
      <c r="N19" s="9" t="s">
        <v>34</v>
      </c>
      <c r="O19" s="22" t="s">
        <v>191</v>
      </c>
      <c r="P19" s="24">
        <v>45370</v>
      </c>
    </row>
    <row r="20" spans="1:16">
      <c r="A20" s="8" t="s">
        <v>82</v>
      </c>
      <c r="B20" s="12" t="s">
        <v>25</v>
      </c>
      <c r="C20" s="12" t="s">
        <v>16</v>
      </c>
      <c r="D20" s="12" t="s">
        <v>45</v>
      </c>
      <c r="E20" s="12" t="s">
        <v>46</v>
      </c>
      <c r="F20" s="12" t="s">
        <v>83</v>
      </c>
      <c r="G20" s="12" t="s">
        <v>43</v>
      </c>
      <c r="H20" s="12" t="s">
        <v>19</v>
      </c>
      <c r="I20" s="12" t="s">
        <v>197</v>
      </c>
      <c r="J20" s="12">
        <v>65</v>
      </c>
      <c r="K20" s="12">
        <v>11</v>
      </c>
      <c r="L20" s="12">
        <v>51</v>
      </c>
      <c r="M20" s="12" t="s">
        <v>33</v>
      </c>
      <c r="N20" s="9" t="s">
        <v>34</v>
      </c>
      <c r="O20" s="22" t="s">
        <v>191</v>
      </c>
      <c r="P20" s="24">
        <v>45370</v>
      </c>
    </row>
    <row r="21" spans="1:16">
      <c r="A21" s="8" t="s">
        <v>84</v>
      </c>
      <c r="B21" s="12" t="s">
        <v>25</v>
      </c>
      <c r="C21" s="12" t="s">
        <v>16</v>
      </c>
      <c r="D21" s="12" t="s">
        <v>45</v>
      </c>
      <c r="E21" s="12" t="s">
        <v>46</v>
      </c>
      <c r="F21" s="14" t="s">
        <v>165</v>
      </c>
      <c r="G21" s="12" t="s">
        <v>43</v>
      </c>
      <c r="H21" s="12" t="s">
        <v>19</v>
      </c>
      <c r="I21" s="12" t="s">
        <v>197</v>
      </c>
      <c r="J21" s="12">
        <v>100</v>
      </c>
      <c r="K21" s="12">
        <v>10</v>
      </c>
      <c r="L21" s="12">
        <v>45</v>
      </c>
      <c r="M21" s="12" t="s">
        <v>33</v>
      </c>
      <c r="N21" s="9" t="s">
        <v>34</v>
      </c>
      <c r="O21" s="22" t="s">
        <v>191</v>
      </c>
      <c r="P21" s="24">
        <v>45370</v>
      </c>
    </row>
    <row r="22" spans="1:16">
      <c r="A22" s="8" t="s">
        <v>85</v>
      </c>
      <c r="B22" s="12" t="s">
        <v>25</v>
      </c>
      <c r="C22" s="12" t="s">
        <v>16</v>
      </c>
      <c r="D22" s="12" t="s">
        <v>45</v>
      </c>
      <c r="E22" s="12" t="s">
        <v>86</v>
      </c>
      <c r="F22" s="12" t="s">
        <v>166</v>
      </c>
      <c r="G22" s="12" t="s">
        <v>43</v>
      </c>
      <c r="H22" s="12" t="s">
        <v>19</v>
      </c>
      <c r="I22" s="12" t="s">
        <v>197</v>
      </c>
      <c r="J22" s="12">
        <v>140</v>
      </c>
      <c r="K22" s="12">
        <v>8</v>
      </c>
      <c r="L22" s="12">
        <v>60</v>
      </c>
      <c r="M22" s="12" t="s">
        <v>33</v>
      </c>
      <c r="N22" s="9" t="s">
        <v>34</v>
      </c>
      <c r="O22" s="22" t="s">
        <v>191</v>
      </c>
      <c r="P22" s="24">
        <v>45370</v>
      </c>
    </row>
    <row r="23" spans="1:16">
      <c r="A23" s="8" t="s">
        <v>87</v>
      </c>
      <c r="B23" s="12" t="s">
        <v>25</v>
      </c>
      <c r="C23" s="12" t="s">
        <v>16</v>
      </c>
      <c r="D23" s="12" t="s">
        <v>45</v>
      </c>
      <c r="E23" s="12" t="s">
        <v>86</v>
      </c>
      <c r="F23" s="12" t="s">
        <v>167</v>
      </c>
      <c r="G23" s="12" t="s">
        <v>43</v>
      </c>
      <c r="H23" s="12" t="s">
        <v>19</v>
      </c>
      <c r="I23" s="12" t="s">
        <v>197</v>
      </c>
      <c r="J23" s="12">
        <v>170</v>
      </c>
      <c r="K23" s="12">
        <v>10</v>
      </c>
      <c r="L23" s="12">
        <v>58</v>
      </c>
      <c r="M23" s="12" t="s">
        <v>33</v>
      </c>
      <c r="N23" s="9" t="s">
        <v>34</v>
      </c>
      <c r="O23" s="22" t="s">
        <v>191</v>
      </c>
      <c r="P23" s="24">
        <v>45370</v>
      </c>
    </row>
    <row r="24" spans="1:16">
      <c r="A24" s="8" t="s">
        <v>88</v>
      </c>
      <c r="B24" s="12" t="s">
        <v>25</v>
      </c>
      <c r="C24" s="12" t="s">
        <v>16</v>
      </c>
      <c r="D24" s="12" t="s">
        <v>45</v>
      </c>
      <c r="E24" s="12" t="s">
        <v>86</v>
      </c>
      <c r="F24" s="12" t="s">
        <v>89</v>
      </c>
      <c r="G24" s="12" t="s">
        <v>43</v>
      </c>
      <c r="H24" s="12" t="s">
        <v>19</v>
      </c>
      <c r="I24" s="12" t="s">
        <v>197</v>
      </c>
      <c r="J24" s="12">
        <v>100</v>
      </c>
      <c r="K24" s="12">
        <v>15</v>
      </c>
      <c r="L24" s="12">
        <v>51</v>
      </c>
      <c r="M24" s="12" t="s">
        <v>33</v>
      </c>
      <c r="N24" s="9" t="s">
        <v>34</v>
      </c>
      <c r="O24" s="22" t="s">
        <v>191</v>
      </c>
      <c r="P24" s="24">
        <v>45370</v>
      </c>
    </row>
    <row r="25" spans="1:16">
      <c r="A25" s="8" t="s">
        <v>90</v>
      </c>
      <c r="B25" s="12" t="s">
        <v>25</v>
      </c>
      <c r="C25" s="12" t="s">
        <v>16</v>
      </c>
      <c r="D25" s="12" t="s">
        <v>45</v>
      </c>
      <c r="E25" s="12" t="s">
        <v>86</v>
      </c>
      <c r="F25" s="12" t="s">
        <v>168</v>
      </c>
      <c r="G25" s="12" t="s">
        <v>43</v>
      </c>
      <c r="H25" s="12" t="s">
        <v>19</v>
      </c>
      <c r="I25" s="12" t="s">
        <v>197</v>
      </c>
      <c r="J25" s="12">
        <v>120</v>
      </c>
      <c r="K25" s="12">
        <v>11</v>
      </c>
      <c r="L25" s="12">
        <v>64</v>
      </c>
      <c r="M25" s="12" t="s">
        <v>33</v>
      </c>
      <c r="N25" s="9" t="s">
        <v>34</v>
      </c>
      <c r="O25" s="22" t="s">
        <v>191</v>
      </c>
      <c r="P25" s="24">
        <v>45370</v>
      </c>
    </row>
    <row r="26" spans="1:16">
      <c r="A26" s="8" t="s">
        <v>91</v>
      </c>
      <c r="B26" s="12" t="s">
        <v>25</v>
      </c>
      <c r="C26" s="12" t="s">
        <v>16</v>
      </c>
      <c r="D26" s="12" t="s">
        <v>45</v>
      </c>
      <c r="E26" s="12" t="s">
        <v>86</v>
      </c>
      <c r="F26" s="12" t="s">
        <v>169</v>
      </c>
      <c r="G26" s="12" t="s">
        <v>43</v>
      </c>
      <c r="H26" s="12" t="s">
        <v>27</v>
      </c>
      <c r="I26" s="12" t="s">
        <v>198</v>
      </c>
      <c r="J26" s="12">
        <v>120</v>
      </c>
      <c r="K26" s="12">
        <v>11</v>
      </c>
      <c r="L26" s="12">
        <v>63</v>
      </c>
      <c r="M26" s="12" t="s">
        <v>33</v>
      </c>
      <c r="N26" s="9" t="s">
        <v>34</v>
      </c>
      <c r="O26" s="22" t="s">
        <v>191</v>
      </c>
      <c r="P26" s="24">
        <v>45370</v>
      </c>
    </row>
    <row r="27" spans="1:16">
      <c r="A27" s="8" t="s">
        <v>92</v>
      </c>
      <c r="B27" s="12" t="s">
        <v>25</v>
      </c>
      <c r="C27" s="12" t="s">
        <v>16</v>
      </c>
      <c r="D27" s="12" t="s">
        <v>45</v>
      </c>
      <c r="E27" s="12" t="s">
        <v>86</v>
      </c>
      <c r="F27" s="12" t="s">
        <v>170</v>
      </c>
      <c r="G27" s="12" t="s">
        <v>43</v>
      </c>
      <c r="H27" s="12" t="s">
        <v>27</v>
      </c>
      <c r="I27" s="12" t="s">
        <v>198</v>
      </c>
      <c r="J27" s="12">
        <v>85</v>
      </c>
      <c r="K27" s="12">
        <v>12</v>
      </c>
      <c r="L27" s="12">
        <v>50</v>
      </c>
      <c r="M27" s="12" t="s">
        <v>33</v>
      </c>
      <c r="N27" s="9" t="s">
        <v>34</v>
      </c>
      <c r="O27" s="22" t="s">
        <v>191</v>
      </c>
      <c r="P27" s="24">
        <v>45370</v>
      </c>
    </row>
    <row r="28" spans="1:16">
      <c r="A28" s="8" t="s">
        <v>93</v>
      </c>
      <c r="B28" s="12" t="s">
        <v>25</v>
      </c>
      <c r="C28" s="12" t="s">
        <v>16</v>
      </c>
      <c r="D28" s="12" t="s">
        <v>45</v>
      </c>
      <c r="E28" s="12" t="s">
        <v>86</v>
      </c>
      <c r="F28" s="14" t="s">
        <v>171</v>
      </c>
      <c r="G28" s="12" t="s">
        <v>43</v>
      </c>
      <c r="H28" s="12" t="s">
        <v>19</v>
      </c>
      <c r="I28" s="12" t="s">
        <v>197</v>
      </c>
      <c r="J28" s="12">
        <v>80</v>
      </c>
      <c r="K28" s="12">
        <v>15</v>
      </c>
      <c r="L28" s="12">
        <v>51</v>
      </c>
      <c r="M28" s="12" t="s">
        <v>33</v>
      </c>
      <c r="N28" s="9" t="s">
        <v>34</v>
      </c>
      <c r="O28" s="22" t="s">
        <v>191</v>
      </c>
      <c r="P28" s="24">
        <v>45370</v>
      </c>
    </row>
    <row r="29" spans="1:16">
      <c r="A29" s="8" t="s">
        <v>94</v>
      </c>
      <c r="B29" s="12" t="s">
        <v>25</v>
      </c>
      <c r="C29" s="12" t="s">
        <v>16</v>
      </c>
      <c r="D29" s="12" t="s">
        <v>95</v>
      </c>
      <c r="E29" s="12"/>
      <c r="F29" s="14" t="s">
        <v>172</v>
      </c>
      <c r="G29" s="12" t="s">
        <v>43</v>
      </c>
      <c r="H29" s="12" t="s">
        <v>19</v>
      </c>
      <c r="I29" s="12" t="s">
        <v>197</v>
      </c>
      <c r="J29" s="12">
        <v>90</v>
      </c>
      <c r="K29" s="12">
        <v>9</v>
      </c>
      <c r="L29" s="12">
        <v>50</v>
      </c>
      <c r="M29" s="12" t="s">
        <v>33</v>
      </c>
      <c r="N29" s="9" t="s">
        <v>34</v>
      </c>
      <c r="O29" s="22" t="s">
        <v>191</v>
      </c>
      <c r="P29" s="24">
        <v>45370</v>
      </c>
    </row>
    <row r="30" spans="1:16">
      <c r="A30" s="8" t="s">
        <v>96</v>
      </c>
      <c r="B30" s="12" t="s">
        <v>25</v>
      </c>
      <c r="C30" s="12" t="s">
        <v>16</v>
      </c>
      <c r="D30" s="12" t="s">
        <v>95</v>
      </c>
      <c r="E30" s="12"/>
      <c r="F30" s="14" t="s">
        <v>173</v>
      </c>
      <c r="G30" s="12" t="s">
        <v>43</v>
      </c>
      <c r="H30" s="12" t="s">
        <v>27</v>
      </c>
      <c r="I30" s="12" t="s">
        <v>198</v>
      </c>
      <c r="J30" s="12">
        <v>85</v>
      </c>
      <c r="K30" s="12">
        <v>28</v>
      </c>
      <c r="L30" s="12">
        <v>40</v>
      </c>
      <c r="M30" s="12" t="s">
        <v>33</v>
      </c>
      <c r="N30" s="9" t="s">
        <v>34</v>
      </c>
      <c r="O30" s="22" t="s">
        <v>191</v>
      </c>
      <c r="P30" s="24">
        <v>45370</v>
      </c>
    </row>
    <row r="31" spans="1:16">
      <c r="A31" s="8" t="s">
        <v>97</v>
      </c>
      <c r="B31" s="12" t="s">
        <v>25</v>
      </c>
      <c r="C31" s="12" t="s">
        <v>16</v>
      </c>
      <c r="D31" s="12" t="s">
        <v>95</v>
      </c>
      <c r="E31" s="12"/>
      <c r="F31" s="14" t="s">
        <v>174</v>
      </c>
      <c r="G31" s="12" t="s">
        <v>43</v>
      </c>
      <c r="H31" s="12" t="s">
        <v>19</v>
      </c>
      <c r="I31" s="12" t="s">
        <v>197</v>
      </c>
      <c r="J31" s="12">
        <v>75</v>
      </c>
      <c r="K31" s="12">
        <v>7</v>
      </c>
      <c r="L31" s="12">
        <v>48</v>
      </c>
      <c r="M31" s="12" t="s">
        <v>33</v>
      </c>
      <c r="N31" s="9" t="s">
        <v>34</v>
      </c>
      <c r="O31" s="22" t="s">
        <v>191</v>
      </c>
      <c r="P31" s="24">
        <v>45370</v>
      </c>
    </row>
    <row r="32" spans="1:16">
      <c r="A32" s="8" t="s">
        <v>98</v>
      </c>
      <c r="B32" s="12" t="s">
        <v>25</v>
      </c>
      <c r="C32" s="12" t="s">
        <v>16</v>
      </c>
      <c r="D32" s="12" t="s">
        <v>95</v>
      </c>
      <c r="E32" s="12"/>
      <c r="F32" s="14" t="s">
        <v>175</v>
      </c>
      <c r="G32" s="12" t="s">
        <v>43</v>
      </c>
      <c r="H32" s="12" t="s">
        <v>27</v>
      </c>
      <c r="I32" s="12" t="s">
        <v>197</v>
      </c>
      <c r="J32" s="12">
        <v>115</v>
      </c>
      <c r="K32" s="12">
        <v>10</v>
      </c>
      <c r="L32" s="12">
        <v>51</v>
      </c>
      <c r="M32" s="12" t="s">
        <v>33</v>
      </c>
      <c r="N32" s="9" t="s">
        <v>34</v>
      </c>
      <c r="O32" s="22" t="s">
        <v>191</v>
      </c>
      <c r="P32" s="24">
        <v>45370</v>
      </c>
    </row>
    <row r="33" spans="1:16">
      <c r="A33" s="8" t="s">
        <v>99</v>
      </c>
      <c r="B33" s="12" t="s">
        <v>25</v>
      </c>
      <c r="C33" s="12" t="s">
        <v>16</v>
      </c>
      <c r="D33" s="12" t="s">
        <v>60</v>
      </c>
      <c r="E33" s="12" t="s">
        <v>100</v>
      </c>
      <c r="F33" s="12" t="s">
        <v>131</v>
      </c>
      <c r="G33" s="12" t="s">
        <v>43</v>
      </c>
      <c r="H33" s="12" t="s">
        <v>27</v>
      </c>
      <c r="I33" s="12" t="s">
        <v>197</v>
      </c>
      <c r="J33" s="12">
        <v>230</v>
      </c>
      <c r="K33" s="12">
        <v>7</v>
      </c>
      <c r="L33" s="12">
        <v>61</v>
      </c>
      <c r="M33" s="12" t="s">
        <v>33</v>
      </c>
      <c r="N33" s="9" t="s">
        <v>34</v>
      </c>
      <c r="O33" s="22" t="s">
        <v>191</v>
      </c>
      <c r="P33" s="24">
        <v>45370</v>
      </c>
    </row>
    <row r="34" spans="1:16">
      <c r="A34" s="8" t="s">
        <v>101</v>
      </c>
      <c r="B34" s="12" t="s">
        <v>25</v>
      </c>
      <c r="C34" s="12" t="s">
        <v>16</v>
      </c>
      <c r="D34" s="12" t="s">
        <v>60</v>
      </c>
      <c r="E34" s="12" t="s">
        <v>102</v>
      </c>
      <c r="F34" s="12" t="s">
        <v>176</v>
      </c>
      <c r="G34" s="12" t="s">
        <v>43</v>
      </c>
      <c r="H34" s="12" t="s">
        <v>27</v>
      </c>
      <c r="I34" s="12" t="s">
        <v>197</v>
      </c>
      <c r="J34" s="12">
        <v>240</v>
      </c>
      <c r="K34" s="12">
        <v>16</v>
      </c>
      <c r="L34" s="12">
        <v>63</v>
      </c>
      <c r="M34" s="12" t="s">
        <v>33</v>
      </c>
      <c r="N34" s="9" t="s">
        <v>34</v>
      </c>
      <c r="O34" s="22" t="s">
        <v>191</v>
      </c>
      <c r="P34" s="24">
        <v>45370</v>
      </c>
    </row>
    <row r="35" spans="1:16">
      <c r="A35" s="8" t="s">
        <v>103</v>
      </c>
      <c r="B35" s="12" t="s">
        <v>25</v>
      </c>
      <c r="C35" s="12" t="s">
        <v>16</v>
      </c>
      <c r="D35" s="12" t="s">
        <v>60</v>
      </c>
      <c r="E35" s="12" t="s">
        <v>104</v>
      </c>
      <c r="F35" s="14" t="s">
        <v>177</v>
      </c>
      <c r="G35" s="12" t="s">
        <v>43</v>
      </c>
      <c r="H35" s="12" t="s">
        <v>27</v>
      </c>
      <c r="I35" s="12" t="s">
        <v>197</v>
      </c>
      <c r="J35" s="12">
        <v>90</v>
      </c>
      <c r="K35" s="12">
        <v>8</v>
      </c>
      <c r="L35" s="12">
        <v>60</v>
      </c>
      <c r="M35" s="12" t="s">
        <v>33</v>
      </c>
      <c r="N35" s="9" t="s">
        <v>34</v>
      </c>
      <c r="O35" s="22" t="s">
        <v>191</v>
      </c>
      <c r="P35" s="24">
        <v>45370</v>
      </c>
    </row>
    <row r="36" spans="1:16">
      <c r="A36" s="8" t="s">
        <v>105</v>
      </c>
      <c r="B36" s="12" t="s">
        <v>25</v>
      </c>
      <c r="C36" s="12" t="s">
        <v>16</v>
      </c>
      <c r="D36" s="12" t="s">
        <v>64</v>
      </c>
      <c r="E36" s="12" t="s">
        <v>106</v>
      </c>
      <c r="F36" s="12" t="s">
        <v>178</v>
      </c>
      <c r="G36" s="12" t="s">
        <v>43</v>
      </c>
      <c r="H36" s="12" t="s">
        <v>27</v>
      </c>
      <c r="I36" s="12" t="s">
        <v>197</v>
      </c>
      <c r="J36" s="12">
        <v>85</v>
      </c>
      <c r="K36" s="12">
        <v>8</v>
      </c>
      <c r="L36" s="12">
        <v>55</v>
      </c>
      <c r="M36" s="12" t="s">
        <v>33</v>
      </c>
      <c r="N36" s="9" t="s">
        <v>34</v>
      </c>
      <c r="O36" s="22" t="s">
        <v>191</v>
      </c>
      <c r="P36" s="24">
        <v>45370</v>
      </c>
    </row>
    <row r="37" spans="1:16">
      <c r="A37" s="8" t="s">
        <v>107</v>
      </c>
      <c r="B37" s="12" t="s">
        <v>25</v>
      </c>
      <c r="C37" s="12" t="s">
        <v>16</v>
      </c>
      <c r="D37" s="12" t="s">
        <v>64</v>
      </c>
      <c r="E37" s="12" t="s">
        <v>108</v>
      </c>
      <c r="F37" s="12" t="s">
        <v>179</v>
      </c>
      <c r="G37" s="12" t="s">
        <v>43</v>
      </c>
      <c r="H37" s="12" t="s">
        <v>27</v>
      </c>
      <c r="I37" s="12" t="s">
        <v>196</v>
      </c>
      <c r="J37" s="12">
        <v>70</v>
      </c>
      <c r="K37" s="12">
        <v>10</v>
      </c>
      <c r="L37" s="12">
        <v>40</v>
      </c>
      <c r="M37" s="12" t="s">
        <v>33</v>
      </c>
      <c r="N37" s="9" t="s">
        <v>34</v>
      </c>
      <c r="O37" s="22" t="s">
        <v>191</v>
      </c>
      <c r="P37" s="24">
        <v>45370</v>
      </c>
    </row>
    <row r="38" spans="1:16">
      <c r="A38" s="8" t="s">
        <v>109</v>
      </c>
      <c r="B38" s="12" t="s">
        <v>25</v>
      </c>
      <c r="C38" s="12" t="s">
        <v>16</v>
      </c>
      <c r="D38" s="12" t="s">
        <v>64</v>
      </c>
      <c r="E38" s="12" t="s">
        <v>65</v>
      </c>
      <c r="F38" s="12" t="s">
        <v>180</v>
      </c>
      <c r="G38" s="12" t="s">
        <v>43</v>
      </c>
      <c r="H38" s="12" t="s">
        <v>27</v>
      </c>
      <c r="I38" s="12" t="s">
        <v>197</v>
      </c>
      <c r="J38" s="12">
        <v>80</v>
      </c>
      <c r="K38" s="12">
        <v>12</v>
      </c>
      <c r="L38" s="12">
        <v>50</v>
      </c>
      <c r="M38" s="12" t="s">
        <v>33</v>
      </c>
      <c r="N38" s="9" t="s">
        <v>34</v>
      </c>
      <c r="O38" s="22" t="s">
        <v>191</v>
      </c>
      <c r="P38" s="24">
        <v>45370</v>
      </c>
    </row>
    <row r="39" spans="1:16">
      <c r="A39" s="8" t="s">
        <v>110</v>
      </c>
      <c r="B39" s="12" t="s">
        <v>25</v>
      </c>
      <c r="C39" s="12" t="s">
        <v>16</v>
      </c>
      <c r="D39" s="12" t="s">
        <v>64</v>
      </c>
      <c r="E39" s="12" t="s">
        <v>65</v>
      </c>
      <c r="F39" s="12" t="s">
        <v>181</v>
      </c>
      <c r="G39" s="12" t="s">
        <v>43</v>
      </c>
      <c r="H39" s="12" t="s">
        <v>19</v>
      </c>
      <c r="I39" s="12" t="s">
        <v>196</v>
      </c>
      <c r="J39" s="12">
        <v>110</v>
      </c>
      <c r="K39" s="12">
        <v>17</v>
      </c>
      <c r="L39" s="12">
        <v>42</v>
      </c>
      <c r="M39" s="12" t="s">
        <v>33</v>
      </c>
      <c r="N39" s="9" t="s">
        <v>34</v>
      </c>
      <c r="O39" s="22" t="s">
        <v>191</v>
      </c>
      <c r="P39" s="24">
        <v>45370</v>
      </c>
    </row>
    <row r="40" spans="1:16">
      <c r="A40" s="8" t="s">
        <v>111</v>
      </c>
      <c r="B40" s="12" t="s">
        <v>25</v>
      </c>
      <c r="C40" s="12" t="s">
        <v>16</v>
      </c>
      <c r="D40" s="12" t="s">
        <v>26</v>
      </c>
      <c r="E40" s="12" t="s">
        <v>112</v>
      </c>
      <c r="F40" s="15" t="s">
        <v>182</v>
      </c>
      <c r="G40" s="12" t="s">
        <v>43</v>
      </c>
      <c r="H40" s="12" t="s">
        <v>27</v>
      </c>
      <c r="I40" s="12" t="s">
        <v>196</v>
      </c>
      <c r="J40" s="12">
        <v>85</v>
      </c>
      <c r="K40" s="12">
        <v>15</v>
      </c>
      <c r="L40" s="12">
        <v>45</v>
      </c>
      <c r="M40" s="12" t="s">
        <v>33</v>
      </c>
      <c r="N40" s="9" t="s">
        <v>34</v>
      </c>
      <c r="O40" s="22" t="s">
        <v>191</v>
      </c>
      <c r="P40" s="24">
        <v>45370</v>
      </c>
    </row>
    <row r="41" spans="1:16">
      <c r="A41" s="8" t="s">
        <v>113</v>
      </c>
      <c r="B41" s="12" t="s">
        <v>25</v>
      </c>
      <c r="C41" s="12" t="s">
        <v>16</v>
      </c>
      <c r="D41" s="12" t="s">
        <v>26</v>
      </c>
      <c r="E41" s="12" t="s">
        <v>50</v>
      </c>
      <c r="F41" s="14" t="s">
        <v>183</v>
      </c>
      <c r="G41" s="12" t="s">
        <v>43</v>
      </c>
      <c r="H41" s="12" t="s">
        <v>27</v>
      </c>
      <c r="I41" s="12" t="s">
        <v>198</v>
      </c>
      <c r="J41" s="12">
        <v>100</v>
      </c>
      <c r="K41" s="12">
        <v>8</v>
      </c>
      <c r="L41" s="12">
        <v>78</v>
      </c>
      <c r="M41" s="12" t="s">
        <v>33</v>
      </c>
      <c r="N41" s="9" t="s">
        <v>34</v>
      </c>
      <c r="O41" s="22" t="s">
        <v>191</v>
      </c>
      <c r="P41" s="24">
        <v>45370</v>
      </c>
    </row>
    <row r="42" spans="1:16">
      <c r="A42" s="8" t="s">
        <v>114</v>
      </c>
      <c r="B42" s="12" t="s">
        <v>25</v>
      </c>
      <c r="C42" s="12" t="s">
        <v>16</v>
      </c>
      <c r="D42" s="12" t="s">
        <v>115</v>
      </c>
      <c r="E42" s="12" t="s">
        <v>116</v>
      </c>
      <c r="F42" s="14" t="s">
        <v>184</v>
      </c>
      <c r="G42" s="12" t="s">
        <v>43</v>
      </c>
      <c r="H42" s="12" t="s">
        <v>27</v>
      </c>
      <c r="I42" s="12" t="s">
        <v>197</v>
      </c>
      <c r="J42" s="12">
        <v>50</v>
      </c>
      <c r="K42" s="12">
        <v>6</v>
      </c>
      <c r="L42" s="12">
        <v>46</v>
      </c>
      <c r="M42" s="12" t="s">
        <v>33</v>
      </c>
      <c r="N42" s="9" t="s">
        <v>34</v>
      </c>
      <c r="O42" s="22" t="s">
        <v>191</v>
      </c>
      <c r="P42" s="24">
        <v>45370</v>
      </c>
    </row>
    <row r="43" spans="1:16">
      <c r="A43" s="8" t="s">
        <v>117</v>
      </c>
      <c r="B43" s="12" t="s">
        <v>25</v>
      </c>
      <c r="C43" s="12" t="s">
        <v>16</v>
      </c>
      <c r="D43" s="12" t="s">
        <v>115</v>
      </c>
      <c r="E43" s="12" t="s">
        <v>118</v>
      </c>
      <c r="F43" s="12" t="s">
        <v>185</v>
      </c>
      <c r="G43" s="12" t="s">
        <v>43</v>
      </c>
      <c r="H43" s="12" t="s">
        <v>27</v>
      </c>
      <c r="I43" s="12" t="s">
        <v>197</v>
      </c>
      <c r="J43" s="12">
        <v>65</v>
      </c>
      <c r="K43" s="12">
        <v>12</v>
      </c>
      <c r="L43" s="12">
        <v>58</v>
      </c>
      <c r="M43" s="12" t="s">
        <v>33</v>
      </c>
      <c r="N43" s="9" t="s">
        <v>34</v>
      </c>
      <c r="O43" s="22" t="s">
        <v>191</v>
      </c>
      <c r="P43" s="24">
        <v>45370</v>
      </c>
    </row>
    <row r="44" spans="1:16">
      <c r="A44" s="8" t="s">
        <v>119</v>
      </c>
      <c r="B44" s="12" t="s">
        <v>25</v>
      </c>
      <c r="C44" s="12" t="s">
        <v>16</v>
      </c>
      <c r="D44" s="12" t="s">
        <v>115</v>
      </c>
      <c r="E44" s="12" t="s">
        <v>120</v>
      </c>
      <c r="F44" s="12" t="s">
        <v>186</v>
      </c>
      <c r="G44" s="12" t="s">
        <v>43</v>
      </c>
      <c r="H44" s="12" t="s">
        <v>27</v>
      </c>
      <c r="I44" s="12" t="s">
        <v>196</v>
      </c>
      <c r="J44" s="12">
        <v>85</v>
      </c>
      <c r="K44" s="12">
        <v>7</v>
      </c>
      <c r="L44" s="12">
        <v>42</v>
      </c>
      <c r="M44" s="12" t="s">
        <v>33</v>
      </c>
      <c r="N44" s="9" t="s">
        <v>34</v>
      </c>
      <c r="O44" s="22" t="s">
        <v>191</v>
      </c>
      <c r="P44" s="24">
        <v>45370</v>
      </c>
    </row>
    <row r="45" spans="1:16">
      <c r="A45" s="8" t="s">
        <v>121</v>
      </c>
      <c r="B45" s="12" t="s">
        <v>25</v>
      </c>
      <c r="C45" s="12" t="s">
        <v>16</v>
      </c>
      <c r="D45" s="12" t="s">
        <v>122</v>
      </c>
      <c r="E45" s="12"/>
      <c r="F45" s="14" t="s">
        <v>187</v>
      </c>
      <c r="G45" s="12" t="s">
        <v>43</v>
      </c>
      <c r="H45" s="12" t="s">
        <v>27</v>
      </c>
      <c r="I45" s="12" t="s">
        <v>197</v>
      </c>
      <c r="J45" s="12">
        <v>10</v>
      </c>
      <c r="K45" s="12">
        <v>21</v>
      </c>
      <c r="L45" s="12">
        <v>42</v>
      </c>
      <c r="M45" s="12" t="s">
        <v>33</v>
      </c>
      <c r="N45" s="9" t="s">
        <v>34</v>
      </c>
      <c r="O45" s="22" t="s">
        <v>191</v>
      </c>
      <c r="P45" s="24">
        <v>45370</v>
      </c>
    </row>
    <row r="46" spans="1:16">
      <c r="A46" s="8" t="s">
        <v>123</v>
      </c>
      <c r="B46" s="12" t="s">
        <v>25</v>
      </c>
      <c r="C46" s="12" t="s">
        <v>16</v>
      </c>
      <c r="D46" s="12" t="s">
        <v>39</v>
      </c>
      <c r="E46" s="12" t="s">
        <v>124</v>
      </c>
      <c r="F46" s="12" t="s">
        <v>188</v>
      </c>
      <c r="G46" s="12" t="s">
        <v>43</v>
      </c>
      <c r="H46" s="12" t="s">
        <v>27</v>
      </c>
      <c r="I46" s="12" t="s">
        <v>197</v>
      </c>
      <c r="J46" s="12">
        <v>90</v>
      </c>
      <c r="K46" s="12">
        <v>9</v>
      </c>
      <c r="L46" s="12">
        <v>60</v>
      </c>
      <c r="M46" s="12" t="s">
        <v>33</v>
      </c>
      <c r="N46" s="9" t="s">
        <v>34</v>
      </c>
      <c r="O46" s="22" t="s">
        <v>191</v>
      </c>
      <c r="P46" s="24">
        <v>45370</v>
      </c>
    </row>
    <row r="47" spans="1:16">
      <c r="A47" s="8" t="s">
        <v>125</v>
      </c>
      <c r="B47" s="12" t="s">
        <v>25</v>
      </c>
      <c r="C47" s="12" t="s">
        <v>16</v>
      </c>
      <c r="D47" s="12" t="s">
        <v>126</v>
      </c>
      <c r="E47" s="12" t="s">
        <v>127</v>
      </c>
      <c r="F47" s="13" t="s">
        <v>204</v>
      </c>
      <c r="G47" s="12" t="s">
        <v>128</v>
      </c>
      <c r="H47" s="12" t="s">
        <v>27</v>
      </c>
      <c r="I47" s="12" t="s">
        <v>28</v>
      </c>
      <c r="J47" s="12">
        <v>180</v>
      </c>
      <c r="K47" s="12">
        <v>20</v>
      </c>
      <c r="L47" s="12">
        <v>60</v>
      </c>
      <c r="M47" s="12" t="s">
        <v>129</v>
      </c>
      <c r="N47" s="9" t="s">
        <v>38</v>
      </c>
      <c r="O47" s="22" t="s">
        <v>191</v>
      </c>
      <c r="P47" s="24">
        <v>45371</v>
      </c>
    </row>
    <row r="48" spans="1:16">
      <c r="A48" s="6" t="s">
        <v>134</v>
      </c>
      <c r="B48" s="4" t="s">
        <v>25</v>
      </c>
      <c r="C48" s="4" t="s">
        <v>16</v>
      </c>
      <c r="D48" s="4" t="s">
        <v>54</v>
      </c>
      <c r="E48" s="4" t="s">
        <v>132</v>
      </c>
      <c r="F48" s="4" t="s">
        <v>135</v>
      </c>
      <c r="G48" s="4" t="s">
        <v>128</v>
      </c>
      <c r="H48" s="4" t="s">
        <v>27</v>
      </c>
      <c r="I48" s="4" t="s">
        <v>133</v>
      </c>
      <c r="J48" s="7">
        <v>130</v>
      </c>
      <c r="K48" s="7">
        <v>20</v>
      </c>
      <c r="L48" s="7">
        <v>50</v>
      </c>
      <c r="M48" s="4" t="s">
        <v>35</v>
      </c>
      <c r="N48" s="5" t="s">
        <v>136</v>
      </c>
      <c r="O48" s="22" t="s">
        <v>191</v>
      </c>
      <c r="P48" s="24">
        <v>45371</v>
      </c>
    </row>
    <row r="49" spans="1:16">
      <c r="A49" s="6" t="s">
        <v>137</v>
      </c>
      <c r="B49" s="4" t="s">
        <v>25</v>
      </c>
      <c r="C49" s="4" t="s">
        <v>16</v>
      </c>
      <c r="D49" s="4" t="s">
        <v>54</v>
      </c>
      <c r="E49" s="4" t="s">
        <v>132</v>
      </c>
      <c r="F49" s="4" t="s">
        <v>138</v>
      </c>
      <c r="G49" s="4" t="s">
        <v>128</v>
      </c>
      <c r="H49" s="4" t="s">
        <v>27</v>
      </c>
      <c r="I49" s="4" t="s">
        <v>133</v>
      </c>
      <c r="J49" s="7">
        <v>100</v>
      </c>
      <c r="K49" s="7">
        <v>6</v>
      </c>
      <c r="L49" s="7">
        <v>52</v>
      </c>
      <c r="M49" s="4" t="s">
        <v>35</v>
      </c>
      <c r="N49" s="5" t="s">
        <v>136</v>
      </c>
      <c r="O49" s="22" t="s">
        <v>191</v>
      </c>
      <c r="P49" s="24">
        <v>45371</v>
      </c>
    </row>
    <row r="50" spans="1:16">
      <c r="A50" s="6" t="s">
        <v>139</v>
      </c>
      <c r="B50" s="4" t="s">
        <v>25</v>
      </c>
      <c r="C50" s="4" t="s">
        <v>16</v>
      </c>
      <c r="D50" s="4" t="s">
        <v>54</v>
      </c>
      <c r="E50" s="4" t="s">
        <v>55</v>
      </c>
      <c r="F50" s="4" t="s">
        <v>140</v>
      </c>
      <c r="G50" s="4" t="s">
        <v>141</v>
      </c>
      <c r="H50" s="4" t="s">
        <v>27</v>
      </c>
      <c r="I50" s="4" t="s">
        <v>133</v>
      </c>
      <c r="J50" s="7">
        <v>110</v>
      </c>
      <c r="K50" s="7">
        <v>18</v>
      </c>
      <c r="L50" s="7">
        <v>51</v>
      </c>
      <c r="M50" s="4" t="s">
        <v>35</v>
      </c>
      <c r="N50" s="5" t="s">
        <v>136</v>
      </c>
      <c r="O50" s="22" t="s">
        <v>191</v>
      </c>
      <c r="P50" s="24">
        <v>45371</v>
      </c>
    </row>
    <row r="51" spans="1:16">
      <c r="A51" s="6" t="s">
        <v>142</v>
      </c>
      <c r="B51" s="4" t="s">
        <v>25</v>
      </c>
      <c r="C51" s="4" t="s">
        <v>16</v>
      </c>
      <c r="D51" s="4" t="s">
        <v>64</v>
      </c>
      <c r="E51" s="4" t="s">
        <v>143</v>
      </c>
      <c r="F51" s="4" t="s">
        <v>189</v>
      </c>
      <c r="G51" s="4" t="s">
        <v>18</v>
      </c>
      <c r="H51" s="4" t="s">
        <v>27</v>
      </c>
      <c r="I51" s="4" t="s">
        <v>28</v>
      </c>
      <c r="J51" s="7">
        <v>240</v>
      </c>
      <c r="K51" s="7">
        <v>8</v>
      </c>
      <c r="L51" s="7">
        <v>45</v>
      </c>
      <c r="M51" s="4" t="s">
        <v>33</v>
      </c>
      <c r="N51" s="5" t="s">
        <v>34</v>
      </c>
      <c r="O51" s="22" t="s">
        <v>191</v>
      </c>
      <c r="P51" s="24">
        <v>45366</v>
      </c>
    </row>
    <row r="52" spans="1:16">
      <c r="A52" s="6" t="s">
        <v>144</v>
      </c>
      <c r="B52" s="4" t="s">
        <v>15</v>
      </c>
      <c r="C52" s="4" t="s">
        <v>16</v>
      </c>
      <c r="D52" s="4" t="s">
        <v>31</v>
      </c>
      <c r="E52" s="4"/>
      <c r="F52" s="4" t="s">
        <v>145</v>
      </c>
      <c r="G52" s="4" t="s">
        <v>128</v>
      </c>
      <c r="H52" s="4" t="s">
        <v>19</v>
      </c>
      <c r="I52" s="4" t="s">
        <v>130</v>
      </c>
      <c r="J52" s="7">
        <v>190</v>
      </c>
      <c r="K52" s="7">
        <v>8</v>
      </c>
      <c r="L52" s="7">
        <v>45</v>
      </c>
      <c r="M52" s="4" t="s">
        <v>35</v>
      </c>
      <c r="N52" s="5" t="s">
        <v>34</v>
      </c>
      <c r="O52" s="22" t="s">
        <v>191</v>
      </c>
      <c r="P52" s="24">
        <v>45373</v>
      </c>
    </row>
    <row r="53" spans="1:16">
      <c r="A53" s="6" t="s">
        <v>146</v>
      </c>
      <c r="B53" s="4" t="s">
        <v>25</v>
      </c>
      <c r="C53" s="4" t="s">
        <v>16</v>
      </c>
      <c r="D53" s="4" t="s">
        <v>49</v>
      </c>
      <c r="E53" s="4" t="s">
        <v>147</v>
      </c>
      <c r="F53" s="4" t="s">
        <v>190</v>
      </c>
      <c r="G53" s="4" t="s">
        <v>29</v>
      </c>
      <c r="H53" s="4" t="s">
        <v>21</v>
      </c>
      <c r="I53" s="4" t="s">
        <v>23</v>
      </c>
      <c r="J53" s="7">
        <v>105</v>
      </c>
      <c r="K53" s="7">
        <v>8</v>
      </c>
      <c r="L53" s="7">
        <v>60</v>
      </c>
      <c r="M53" s="4" t="s">
        <v>33</v>
      </c>
      <c r="N53" s="5" t="s">
        <v>34</v>
      </c>
      <c r="O53" s="22" t="s">
        <v>191</v>
      </c>
      <c r="P53" s="24">
        <v>45372</v>
      </c>
    </row>
    <row r="54" spans="1:16">
      <c r="A54" s="6" t="s">
        <v>151</v>
      </c>
      <c r="B54" s="4" t="s">
        <v>148</v>
      </c>
      <c r="C54" s="4" t="s">
        <v>149</v>
      </c>
      <c r="D54" s="4" t="s">
        <v>150</v>
      </c>
      <c r="E54" s="4" t="s">
        <v>152</v>
      </c>
      <c r="F54" s="4" t="s">
        <v>153</v>
      </c>
      <c r="G54" s="4" t="s">
        <v>154</v>
      </c>
      <c r="H54" s="4" t="s">
        <v>27</v>
      </c>
      <c r="I54" s="4" t="s">
        <v>30</v>
      </c>
      <c r="J54" s="7">
        <v>120</v>
      </c>
      <c r="K54" s="7">
        <v>15</v>
      </c>
      <c r="L54" s="7">
        <v>43</v>
      </c>
      <c r="M54" s="4" t="s">
        <v>33</v>
      </c>
      <c r="N54" s="5" t="s">
        <v>38</v>
      </c>
      <c r="O54" s="22" t="s">
        <v>191</v>
      </c>
      <c r="P54" s="24">
        <v>45370</v>
      </c>
    </row>
    <row r="55" spans="1:16">
      <c r="A55" s="6" t="s">
        <v>156</v>
      </c>
      <c r="B55" s="4" t="s">
        <v>148</v>
      </c>
      <c r="C55" s="4" t="s">
        <v>149</v>
      </c>
      <c r="D55" s="4" t="s">
        <v>150</v>
      </c>
      <c r="E55" s="4" t="s">
        <v>155</v>
      </c>
      <c r="F55" s="4" t="s">
        <v>157</v>
      </c>
      <c r="G55" s="4" t="s">
        <v>18</v>
      </c>
      <c r="H55" s="4" t="s">
        <v>199</v>
      </c>
      <c r="I55" s="4" t="s">
        <v>197</v>
      </c>
      <c r="J55" s="7">
        <v>50</v>
      </c>
      <c r="K55" s="7">
        <v>9</v>
      </c>
      <c r="L55" s="7">
        <v>45</v>
      </c>
      <c r="M55" s="4" t="s">
        <v>33</v>
      </c>
      <c r="N55" s="5" t="s">
        <v>38</v>
      </c>
      <c r="O55" s="22" t="s">
        <v>191</v>
      </c>
      <c r="P55" s="24">
        <v>45370</v>
      </c>
    </row>
    <row r="56" spans="1:16" ht="16.5" customHeight="1">
      <c r="A56" s="16" t="s">
        <v>159</v>
      </c>
      <c r="B56" s="10" t="s">
        <v>25</v>
      </c>
      <c r="C56" s="10" t="s">
        <v>16</v>
      </c>
      <c r="D56" s="4" t="s">
        <v>158</v>
      </c>
      <c r="E56" s="10" t="s">
        <v>158</v>
      </c>
      <c r="F56" s="10" t="s">
        <v>160</v>
      </c>
      <c r="G56" s="4" t="s">
        <v>161</v>
      </c>
      <c r="H56" s="4" t="s">
        <v>19</v>
      </c>
      <c r="I56" s="4" t="s">
        <v>24</v>
      </c>
      <c r="J56" s="10">
        <v>26</v>
      </c>
      <c r="K56" s="10">
        <v>6</v>
      </c>
      <c r="L56" s="11">
        <v>85</v>
      </c>
      <c r="M56" s="4" t="s">
        <v>33</v>
      </c>
      <c r="N56" s="5" t="s">
        <v>34</v>
      </c>
      <c r="O56" s="22" t="s">
        <v>191</v>
      </c>
      <c r="P56" s="24">
        <v>45362</v>
      </c>
    </row>
    <row r="57" spans="1:16">
      <c r="A57" s="17" t="s">
        <v>162</v>
      </c>
      <c r="B57" s="18" t="s">
        <v>148</v>
      </c>
      <c r="C57" s="18" t="s">
        <v>149</v>
      </c>
      <c r="D57" s="4" t="s">
        <v>158</v>
      </c>
      <c r="E57" s="18" t="s">
        <v>163</v>
      </c>
      <c r="F57" s="18">
        <v>55</v>
      </c>
      <c r="G57" s="4" t="s">
        <v>18</v>
      </c>
      <c r="H57" s="4" t="s">
        <v>199</v>
      </c>
      <c r="I57" s="4" t="s">
        <v>24</v>
      </c>
      <c r="J57" s="19">
        <v>50</v>
      </c>
      <c r="K57" s="19">
        <v>13</v>
      </c>
      <c r="L57" s="20">
        <v>45</v>
      </c>
      <c r="M57" s="4" t="s">
        <v>33</v>
      </c>
      <c r="N57" s="5" t="s">
        <v>34</v>
      </c>
      <c r="O57" s="22" t="s">
        <v>191</v>
      </c>
      <c r="P57" s="24">
        <v>45362</v>
      </c>
    </row>
  </sheetData>
  <mergeCells count="9">
    <mergeCell ref="A1:N1"/>
    <mergeCell ref="O1:P1"/>
    <mergeCell ref="A2:A3"/>
    <mergeCell ref="B2:F2"/>
    <mergeCell ref="H2:I2"/>
    <mergeCell ref="J2:L2"/>
    <mergeCell ref="M2:N2"/>
    <mergeCell ref="O2:O3"/>
    <mergeCell ref="P2:P3"/>
  </mergeCells>
  <phoneticPr fontId="3" type="noConversion"/>
  <dataValidations count="5">
    <dataValidation type="list" allowBlank="1" showInputMessage="1" showErrorMessage="1" prompt="도로, 아파트, 주택, 공단, 공원, 철도, 기타 중 선택" sqref="G4:G57" xr:uid="{629842C0-5596-4E97-BC21-4D2AF4C77039}">
      <formula1>"도로, 아파트, 주택, 공단, 공원, 철도, 기타"</formula1>
    </dataValidation>
    <dataValidation type="list" allowBlank="1" showInputMessage="1" showErrorMessage="1" sqref="N51:N57 N4:N47" xr:uid="{2C44B8EB-581D-44B6-8035-2CB9A107B55E}">
      <formula1>"공공, 민간"</formula1>
    </dataValidation>
    <dataValidation type="list" allowBlank="1" showInputMessage="1" showErrorMessage="1" prompt="자연, 인공, 옹벽 및 축대 중 선택" sqref="H51:H57 H4:H47" xr:uid="{D47EEFC6-EE0D-4F29-A832-F53269E2E381}">
      <formula1>"자연, 인공, 옹벽 및 축대"</formula1>
    </dataValidation>
    <dataValidation type="list" allowBlank="1" showInputMessage="1" showErrorMessage="1" prompt="토사, 옹벽, 축대, 암반, 복합, 기타 중 선택" sqref="I51:I57 I4:I47" xr:uid="{B1A82AE2-4BAB-4B00-8F6B-0573EDD82640}">
      <formula1>"토사, 옹벽, 축대, 암반, 복합, 기타"</formula1>
    </dataValidation>
    <dataValidation type="list" allowBlank="1" showInputMessage="1" showErrorMessage="1" prompt="지자체, 지방산림청, 한국농어촌공사, 한국토지주택공사, 국가철도공단, 도시철도공사, 국립공원공단, 해당없음 중 선택" sqref="M51:M57 M4:M47" xr:uid="{A4B2D593-48AB-4AC9-BE6F-D42F90E98741}">
      <formula1>"지자체, 지방산림청, 한국농어촌공사, 한국토지주택공사, 국가철도공단, 도시철도공사, 국립공원공단, 해당없음"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2024-04-02T10:38:59Z</dcterms:created>
  <dcterms:modified xsi:type="dcterms:W3CDTF">2024-04-02T11:27:38Z</dcterms:modified>
</cp:coreProperties>
</file>